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20115" windowHeight="3675"/>
  </bookViews>
  <sheets>
    <sheet name="paramset" sheetId="1" r:id="rId1"/>
  </sheets>
  <calcPr calcId="145621"/>
</workbook>
</file>

<file path=xl/calcChain.xml><?xml version="1.0" encoding="utf-8"?>
<calcChain xmlns="http://schemas.openxmlformats.org/spreadsheetml/2006/main">
  <c r="L4" i="1" l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3" i="1"/>
  <c r="AD102" i="1" l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C87" i="1"/>
  <c r="AD86" i="1"/>
  <c r="AC86" i="1"/>
  <c r="AD85" i="1"/>
  <c r="AC85" i="1"/>
  <c r="AD84" i="1"/>
  <c r="A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C61" i="1"/>
  <c r="AD60" i="1"/>
  <c r="AC60" i="1"/>
  <c r="AD59" i="1"/>
  <c r="AC59" i="1"/>
  <c r="AD58" i="1"/>
  <c r="A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AD48" i="1" l="1"/>
  <c r="AC48" i="1"/>
  <c r="AD47" i="1"/>
  <c r="AC47" i="1"/>
  <c r="AD46" i="1"/>
  <c r="AC46" i="1"/>
  <c r="AD45" i="1"/>
  <c r="AC45" i="1"/>
  <c r="C48" i="1"/>
  <c r="C47" i="1"/>
  <c r="C46" i="1"/>
  <c r="C45" i="1"/>
  <c r="AD44" i="1" l="1"/>
  <c r="C44" i="1"/>
  <c r="AC44" i="1" s="1"/>
  <c r="AD43" i="1" l="1"/>
  <c r="AC43" i="1"/>
  <c r="C43" i="1"/>
  <c r="AD42" i="1"/>
  <c r="AC42" i="1"/>
  <c r="C42" i="1"/>
  <c r="AD41" i="1"/>
  <c r="C41" i="1"/>
  <c r="AC41" i="1" s="1"/>
  <c r="AD40" i="1"/>
  <c r="C40" i="1"/>
  <c r="AC40" i="1" s="1"/>
  <c r="AD39" i="1"/>
  <c r="AC39" i="1"/>
  <c r="C39" i="1"/>
  <c r="AD38" i="1"/>
  <c r="AC38" i="1"/>
  <c r="C38" i="1"/>
  <c r="AD37" i="1"/>
  <c r="C37" i="1"/>
  <c r="AC37" i="1" s="1"/>
  <c r="AD36" i="1"/>
  <c r="C36" i="1"/>
  <c r="AC36" i="1" s="1"/>
  <c r="AD35" i="1"/>
  <c r="AC35" i="1"/>
  <c r="C35" i="1"/>
  <c r="AD34" i="1"/>
  <c r="AC34" i="1"/>
  <c r="C34" i="1"/>
  <c r="AD33" i="1"/>
  <c r="C33" i="1"/>
  <c r="AC33" i="1" s="1"/>
  <c r="AD32" i="1"/>
  <c r="C32" i="1"/>
  <c r="AC32" i="1" s="1"/>
  <c r="AD31" i="1"/>
  <c r="AC31" i="1"/>
  <c r="C31" i="1"/>
  <c r="AD30" i="1"/>
  <c r="AC30" i="1"/>
  <c r="C30" i="1"/>
  <c r="AD29" i="1"/>
  <c r="C29" i="1"/>
  <c r="AC29" i="1" s="1"/>
  <c r="AD28" i="1"/>
  <c r="C28" i="1"/>
  <c r="AC28" i="1" s="1"/>
  <c r="AD27" i="1"/>
  <c r="AC27" i="1"/>
  <c r="C27" i="1"/>
  <c r="AD26" i="1"/>
  <c r="AC26" i="1"/>
  <c r="C26" i="1"/>
  <c r="AD25" i="1"/>
  <c r="C25" i="1"/>
  <c r="AC25" i="1" s="1"/>
  <c r="AD24" i="1"/>
  <c r="C24" i="1"/>
  <c r="AC24" i="1" s="1"/>
  <c r="AD23" i="1"/>
  <c r="AC23" i="1"/>
  <c r="C23" i="1"/>
  <c r="AD22" i="1"/>
  <c r="AC22" i="1"/>
  <c r="C22" i="1"/>
  <c r="AD21" i="1"/>
  <c r="C21" i="1"/>
  <c r="AC21" i="1" s="1"/>
  <c r="AD20" i="1"/>
  <c r="C20" i="1"/>
  <c r="AC20" i="1" s="1"/>
  <c r="AD19" i="1"/>
  <c r="AC19" i="1"/>
  <c r="C19" i="1"/>
  <c r="AD18" i="1"/>
  <c r="AC18" i="1"/>
  <c r="C18" i="1"/>
  <c r="AD17" i="1"/>
  <c r="C17" i="1"/>
  <c r="AC17" i="1" s="1"/>
  <c r="AD16" i="1"/>
  <c r="C16" i="1"/>
  <c r="AC16" i="1" s="1"/>
  <c r="AD15" i="1"/>
  <c r="AC15" i="1"/>
  <c r="C15" i="1"/>
  <c r="AD14" i="1"/>
  <c r="AC14" i="1"/>
  <c r="C14" i="1"/>
  <c r="AD13" i="1"/>
  <c r="C13" i="1"/>
  <c r="AC13" i="1" s="1"/>
  <c r="AD12" i="1"/>
  <c r="C12" i="1"/>
  <c r="AC12" i="1" s="1"/>
  <c r="AD11" i="1"/>
  <c r="AC11" i="1"/>
  <c r="C11" i="1"/>
  <c r="AD10" i="1"/>
  <c r="AC10" i="1"/>
  <c r="C10" i="1"/>
  <c r="AD9" i="1"/>
  <c r="C9" i="1"/>
  <c r="AC9" i="1" s="1"/>
  <c r="AD8" i="1"/>
  <c r="C8" i="1"/>
  <c r="AC8" i="1" s="1"/>
  <c r="AD7" i="1"/>
  <c r="AC7" i="1"/>
  <c r="C7" i="1"/>
  <c r="AD6" i="1"/>
  <c r="AC6" i="1"/>
  <c r="C6" i="1"/>
  <c r="AD5" i="1"/>
  <c r="C5" i="1"/>
  <c r="AC5" i="1" s="1"/>
  <c r="AD4" i="1"/>
  <c r="C4" i="1"/>
  <c r="AC4" i="1" s="1"/>
  <c r="AD3" i="1"/>
  <c r="AC3" i="1"/>
  <c r="C3" i="1"/>
  <c r="AD2" i="1"/>
  <c r="AC2" i="1"/>
  <c r="C2" i="1"/>
</calcChain>
</file>

<file path=xl/sharedStrings.xml><?xml version="1.0" encoding="utf-8"?>
<sst xmlns="http://schemas.openxmlformats.org/spreadsheetml/2006/main" count="30" uniqueCount="30">
  <si>
    <t>test number</t>
  </si>
  <si>
    <t>k</t>
  </si>
  <si>
    <t>x</t>
  </si>
  <si>
    <t>sigma bar</t>
  </si>
  <si>
    <t>k0</t>
  </si>
  <si>
    <t>v bar</t>
  </si>
  <si>
    <t>sigma0</t>
  </si>
  <si>
    <t>rho</t>
  </si>
  <si>
    <t>mu bar</t>
  </si>
  <si>
    <t>zeta bar</t>
  </si>
  <si>
    <t>r bar</t>
  </si>
  <si>
    <t>Lambda1Q</t>
  </si>
  <si>
    <t>Lambda2Q</t>
  </si>
  <si>
    <t>lambdaBarQ</t>
  </si>
  <si>
    <t>Theta11</t>
  </si>
  <si>
    <t>Theta22</t>
  </si>
  <si>
    <t>thetaHat1</t>
  </si>
  <si>
    <t>thetaHat2</t>
  </si>
  <si>
    <t>alpha</t>
  </si>
  <si>
    <t>eta</t>
  </si>
  <si>
    <t>N</t>
  </si>
  <si>
    <t>t0</t>
  </si>
  <si>
    <t>Tf start</t>
  </si>
  <si>
    <t>Tf end</t>
  </si>
  <si>
    <t>Tf step</t>
  </si>
  <si>
    <t>V1</t>
  </si>
  <si>
    <t>V2</t>
  </si>
  <si>
    <t>V3</t>
  </si>
  <si>
    <t>feller 1</t>
  </si>
  <si>
    <t>feller2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</si>
</sst>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L102" sqref="L102"/>
    </sheetView>
  </sheetViews>
  <sheetFormatPr defaultRowHeight="15" x14ac:dyDescent="0.25"/>
  <cols>
    <col min="2" max="2" width="17.85546875" customWidth="1"/>
    <col min="12" max="12" width="14.140625" customWidth="1"/>
    <col min="13" max="13" width="13" customWidth="1"/>
    <col min="14" max="14" width="16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5">
      <c r="A2">
        <v>1</v>
      </c>
      <c r="B2">
        <v>0.86799999999999999</v>
      </c>
      <c r="C2">
        <f>0.04/B2</f>
        <v>4.6082949308755762E-2</v>
      </c>
      <c r="D2">
        <v>0.28100000000000003</v>
      </c>
      <c r="E2">
        <v>0.3</v>
      </c>
      <c r="F2">
        <v>0.01</v>
      </c>
      <c r="G2">
        <v>3.5999999999999997E-2</v>
      </c>
      <c r="H2">
        <v>-0.55800000000000005</v>
      </c>
      <c r="I2">
        <v>0.1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1.25</v>
      </c>
      <c r="T2">
        <v>0.5859375</v>
      </c>
      <c r="U2">
        <v>1024</v>
      </c>
      <c r="V2">
        <v>0</v>
      </c>
      <c r="W2">
        <v>0.5</v>
      </c>
      <c r="X2">
        <v>3</v>
      </c>
      <c r="Y2">
        <v>0.05</v>
      </c>
      <c r="Z2">
        <v>0.02</v>
      </c>
      <c r="AA2">
        <v>0.02</v>
      </c>
      <c r="AB2">
        <v>0</v>
      </c>
      <c r="AC2">
        <f t="shared" ref="AC2" si="0">IF(Q2&lt;((D2/2)-B2*C2/D2),0,1)</f>
        <v>1</v>
      </c>
      <c r="AD2">
        <f t="shared" ref="AD2" si="1">IF(G2&lt;((G2/2)-E2*F2/G2),0,1)</f>
        <v>1</v>
      </c>
    </row>
    <row r="3" spans="1:30" x14ac:dyDescent="0.25">
      <c r="A3">
        <v>2</v>
      </c>
      <c r="B3">
        <v>0.86799999999999999</v>
      </c>
      <c r="C3">
        <f t="shared" ref="C3:C43" si="2">0.04/B3</f>
        <v>4.6082949308755762E-2</v>
      </c>
      <c r="D3">
        <v>0.28100000000000003</v>
      </c>
      <c r="E3">
        <v>0.3</v>
      </c>
      <c r="F3">
        <v>0.01</v>
      </c>
      <c r="G3">
        <v>3.5999999999999997E-2</v>
      </c>
      <c r="H3">
        <v>-0.55800000000000005</v>
      </c>
      <c r="I3">
        <v>0.1</v>
      </c>
      <c r="J3">
        <v>0</v>
      </c>
      <c r="K3">
        <v>0</v>
      </c>
      <c r="L3">
        <f>L2+0.001</f>
        <v>1E-3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1.25</v>
      </c>
      <c r="T3">
        <v>0.5859375</v>
      </c>
      <c r="U3">
        <v>1024</v>
      </c>
      <c r="V3">
        <v>0</v>
      </c>
      <c r="W3">
        <v>0.5</v>
      </c>
      <c r="X3">
        <v>3</v>
      </c>
      <c r="Y3">
        <v>0.05</v>
      </c>
      <c r="Z3">
        <v>0.02</v>
      </c>
      <c r="AA3">
        <v>0.02</v>
      </c>
      <c r="AB3">
        <v>0</v>
      </c>
      <c r="AC3">
        <f t="shared" ref="AC3:AC44" si="3">IF(Q3&lt;((D3/2)-B3*C3/D3),0,1)</f>
        <v>1</v>
      </c>
      <c r="AD3">
        <f t="shared" ref="AD3:AD44" si="4">IF(G3&lt;((G3/2)-E3*F3/G3),0,1)</f>
        <v>1</v>
      </c>
    </row>
    <row r="4" spans="1:30" x14ac:dyDescent="0.25">
      <c r="A4">
        <v>3</v>
      </c>
      <c r="B4">
        <v>0.86799999999999999</v>
      </c>
      <c r="C4">
        <f t="shared" si="2"/>
        <v>4.6082949308755762E-2</v>
      </c>
      <c r="D4">
        <v>0.28100000000000003</v>
      </c>
      <c r="E4">
        <v>0.3</v>
      </c>
      <c r="F4">
        <v>0.01</v>
      </c>
      <c r="G4">
        <v>3.5999999999999997E-2</v>
      </c>
      <c r="H4">
        <v>-0.55800000000000005</v>
      </c>
      <c r="I4">
        <v>0.1</v>
      </c>
      <c r="J4">
        <v>0</v>
      </c>
      <c r="K4">
        <v>0</v>
      </c>
      <c r="L4">
        <f t="shared" ref="L4:L67" si="5">L3+0.001</f>
        <v>2E-3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1.25</v>
      </c>
      <c r="T4">
        <v>0.5859375</v>
      </c>
      <c r="U4">
        <v>1024</v>
      </c>
      <c r="V4">
        <v>0</v>
      </c>
      <c r="W4">
        <v>0.5</v>
      </c>
      <c r="X4">
        <v>3</v>
      </c>
      <c r="Y4">
        <v>0.05</v>
      </c>
      <c r="Z4">
        <v>0.02</v>
      </c>
      <c r="AA4">
        <v>0.02</v>
      </c>
      <c r="AB4">
        <v>0</v>
      </c>
      <c r="AC4">
        <f t="shared" si="3"/>
        <v>1</v>
      </c>
      <c r="AD4">
        <f t="shared" si="4"/>
        <v>1</v>
      </c>
    </row>
    <row r="5" spans="1:30" x14ac:dyDescent="0.25">
      <c r="A5">
        <v>4</v>
      </c>
      <c r="B5">
        <v>0.86799999999999999</v>
      </c>
      <c r="C5">
        <f t="shared" si="2"/>
        <v>4.6082949308755762E-2</v>
      </c>
      <c r="D5">
        <v>0.28100000000000003</v>
      </c>
      <c r="E5">
        <v>0.3</v>
      </c>
      <c r="F5">
        <v>0.01</v>
      </c>
      <c r="G5">
        <v>3.5999999999999997E-2</v>
      </c>
      <c r="H5">
        <v>-0.55800000000000005</v>
      </c>
      <c r="I5">
        <v>0.1</v>
      </c>
      <c r="J5">
        <v>0</v>
      </c>
      <c r="K5">
        <v>0</v>
      </c>
      <c r="L5">
        <f t="shared" si="5"/>
        <v>3.0000000000000001E-3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1.25</v>
      </c>
      <c r="T5">
        <v>0.5859375</v>
      </c>
      <c r="U5">
        <v>1024</v>
      </c>
      <c r="V5">
        <v>0</v>
      </c>
      <c r="W5">
        <v>0.5</v>
      </c>
      <c r="X5">
        <v>3</v>
      </c>
      <c r="Y5">
        <v>0.05</v>
      </c>
      <c r="Z5">
        <v>0.02</v>
      </c>
      <c r="AA5">
        <v>0.02</v>
      </c>
      <c r="AB5">
        <v>0</v>
      </c>
      <c r="AC5">
        <f t="shared" si="3"/>
        <v>1</v>
      </c>
      <c r="AD5">
        <f t="shared" si="4"/>
        <v>1</v>
      </c>
    </row>
    <row r="6" spans="1:30" x14ac:dyDescent="0.25">
      <c r="A6">
        <v>5</v>
      </c>
      <c r="B6">
        <v>0.86799999999999999</v>
      </c>
      <c r="C6">
        <f t="shared" si="2"/>
        <v>4.6082949308755762E-2</v>
      </c>
      <c r="D6">
        <v>0.28100000000000003</v>
      </c>
      <c r="E6">
        <v>0.3</v>
      </c>
      <c r="F6">
        <v>0.01</v>
      </c>
      <c r="G6">
        <v>3.5999999999999997E-2</v>
      </c>
      <c r="H6">
        <v>-0.55800000000000005</v>
      </c>
      <c r="I6">
        <v>0.1</v>
      </c>
      <c r="J6">
        <v>0</v>
      </c>
      <c r="K6">
        <v>0</v>
      </c>
      <c r="L6">
        <f t="shared" si="5"/>
        <v>4.0000000000000001E-3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1.25</v>
      </c>
      <c r="T6">
        <v>0.5859375</v>
      </c>
      <c r="U6">
        <v>1024</v>
      </c>
      <c r="V6">
        <v>0</v>
      </c>
      <c r="W6">
        <v>0.5</v>
      </c>
      <c r="X6">
        <v>3</v>
      </c>
      <c r="Y6">
        <v>0.05</v>
      </c>
      <c r="Z6">
        <v>0.02</v>
      </c>
      <c r="AA6">
        <v>0.02</v>
      </c>
      <c r="AB6">
        <v>0</v>
      </c>
      <c r="AC6">
        <f t="shared" si="3"/>
        <v>1</v>
      </c>
      <c r="AD6">
        <f t="shared" si="4"/>
        <v>1</v>
      </c>
    </row>
    <row r="7" spans="1:30" x14ac:dyDescent="0.25">
      <c r="A7">
        <v>6</v>
      </c>
      <c r="B7">
        <v>0.86799999999999999</v>
      </c>
      <c r="C7">
        <f t="shared" si="2"/>
        <v>4.6082949308755762E-2</v>
      </c>
      <c r="D7">
        <v>0.28100000000000003</v>
      </c>
      <c r="E7">
        <v>0.3</v>
      </c>
      <c r="F7">
        <v>0.01</v>
      </c>
      <c r="G7">
        <v>3.5999999999999997E-2</v>
      </c>
      <c r="H7">
        <v>-0.55800000000000005</v>
      </c>
      <c r="I7">
        <v>0.1</v>
      </c>
      <c r="J7">
        <v>0</v>
      </c>
      <c r="K7">
        <v>0</v>
      </c>
      <c r="L7">
        <f t="shared" si="5"/>
        <v>5.0000000000000001E-3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1.25</v>
      </c>
      <c r="T7">
        <v>0.5859375</v>
      </c>
      <c r="U7">
        <v>1024</v>
      </c>
      <c r="V7">
        <v>0</v>
      </c>
      <c r="W7">
        <v>0.5</v>
      </c>
      <c r="X7">
        <v>3</v>
      </c>
      <c r="Y7">
        <v>0.05</v>
      </c>
      <c r="Z7">
        <v>0.02</v>
      </c>
      <c r="AA7">
        <v>0.02</v>
      </c>
      <c r="AB7">
        <v>0</v>
      </c>
      <c r="AC7">
        <f t="shared" si="3"/>
        <v>1</v>
      </c>
      <c r="AD7">
        <f t="shared" si="4"/>
        <v>1</v>
      </c>
    </row>
    <row r="8" spans="1:30" x14ac:dyDescent="0.25">
      <c r="A8">
        <v>7</v>
      </c>
      <c r="B8">
        <v>0.86799999999999999</v>
      </c>
      <c r="C8">
        <f t="shared" si="2"/>
        <v>4.6082949308755762E-2</v>
      </c>
      <c r="D8">
        <v>0.28100000000000003</v>
      </c>
      <c r="E8">
        <v>0.3</v>
      </c>
      <c r="F8">
        <v>0.01</v>
      </c>
      <c r="G8">
        <v>3.5999999999999997E-2</v>
      </c>
      <c r="H8">
        <v>-0.55800000000000005</v>
      </c>
      <c r="I8">
        <v>0.1</v>
      </c>
      <c r="J8">
        <v>0</v>
      </c>
      <c r="K8">
        <v>0</v>
      </c>
      <c r="L8">
        <f t="shared" si="5"/>
        <v>6.0000000000000001E-3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1.25</v>
      </c>
      <c r="T8">
        <v>0.5859375</v>
      </c>
      <c r="U8">
        <v>1024</v>
      </c>
      <c r="V8">
        <v>0</v>
      </c>
      <c r="W8">
        <v>0.5</v>
      </c>
      <c r="X8">
        <v>3</v>
      </c>
      <c r="Y8">
        <v>0.05</v>
      </c>
      <c r="Z8">
        <v>0.02</v>
      </c>
      <c r="AA8">
        <v>0.02</v>
      </c>
      <c r="AB8">
        <v>0</v>
      </c>
      <c r="AC8">
        <f t="shared" si="3"/>
        <v>1</v>
      </c>
      <c r="AD8">
        <f t="shared" si="4"/>
        <v>1</v>
      </c>
    </row>
    <row r="9" spans="1:30" x14ac:dyDescent="0.25">
      <c r="A9">
        <v>8</v>
      </c>
      <c r="B9">
        <v>0.86799999999999999</v>
      </c>
      <c r="C9">
        <f t="shared" si="2"/>
        <v>4.6082949308755762E-2</v>
      </c>
      <c r="D9">
        <v>0.28100000000000003</v>
      </c>
      <c r="E9">
        <v>0.3</v>
      </c>
      <c r="F9">
        <v>0.01</v>
      </c>
      <c r="G9">
        <v>3.5999999999999997E-2</v>
      </c>
      <c r="H9">
        <v>-0.55800000000000005</v>
      </c>
      <c r="I9">
        <v>0.1</v>
      </c>
      <c r="J9">
        <v>0</v>
      </c>
      <c r="K9">
        <v>0</v>
      </c>
      <c r="L9">
        <f t="shared" si="5"/>
        <v>7.0000000000000001E-3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1.25</v>
      </c>
      <c r="T9">
        <v>0.5859375</v>
      </c>
      <c r="U9">
        <v>1024</v>
      </c>
      <c r="V9">
        <v>0</v>
      </c>
      <c r="W9">
        <v>0.5</v>
      </c>
      <c r="X9">
        <v>3</v>
      </c>
      <c r="Y9">
        <v>0.05</v>
      </c>
      <c r="Z9">
        <v>0.02</v>
      </c>
      <c r="AA9">
        <v>0.02</v>
      </c>
      <c r="AB9">
        <v>0</v>
      </c>
      <c r="AC9">
        <f t="shared" si="3"/>
        <v>1</v>
      </c>
      <c r="AD9">
        <f t="shared" si="4"/>
        <v>1</v>
      </c>
    </row>
    <row r="10" spans="1:30" x14ac:dyDescent="0.25">
      <c r="A10">
        <v>9</v>
      </c>
      <c r="B10">
        <v>0.86799999999999999</v>
      </c>
      <c r="C10">
        <f t="shared" si="2"/>
        <v>4.6082949308755762E-2</v>
      </c>
      <c r="D10">
        <v>0.28100000000000003</v>
      </c>
      <c r="E10">
        <v>0.3</v>
      </c>
      <c r="F10">
        <v>0.01</v>
      </c>
      <c r="G10">
        <v>3.5999999999999997E-2</v>
      </c>
      <c r="H10">
        <v>-0.55800000000000005</v>
      </c>
      <c r="I10">
        <v>0.1</v>
      </c>
      <c r="J10">
        <v>0</v>
      </c>
      <c r="K10">
        <v>0</v>
      </c>
      <c r="L10">
        <f t="shared" si="5"/>
        <v>8.0000000000000002E-3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1.25</v>
      </c>
      <c r="T10">
        <v>0.5859375</v>
      </c>
      <c r="U10">
        <v>1024</v>
      </c>
      <c r="V10">
        <v>0</v>
      </c>
      <c r="W10">
        <v>0.5</v>
      </c>
      <c r="X10">
        <v>3</v>
      </c>
      <c r="Y10">
        <v>0.05</v>
      </c>
      <c r="Z10">
        <v>0.02</v>
      </c>
      <c r="AA10">
        <v>0.02</v>
      </c>
      <c r="AB10">
        <v>0</v>
      </c>
      <c r="AC10">
        <f t="shared" si="3"/>
        <v>1</v>
      </c>
      <c r="AD10">
        <f t="shared" si="4"/>
        <v>1</v>
      </c>
    </row>
    <row r="11" spans="1:30" x14ac:dyDescent="0.25">
      <c r="A11">
        <v>10</v>
      </c>
      <c r="B11">
        <v>0.86799999999999999</v>
      </c>
      <c r="C11">
        <f t="shared" si="2"/>
        <v>4.6082949308755762E-2</v>
      </c>
      <c r="D11">
        <v>0.28100000000000003</v>
      </c>
      <c r="E11">
        <v>0.3</v>
      </c>
      <c r="F11">
        <v>0.01</v>
      </c>
      <c r="G11">
        <v>3.5999999999999997E-2</v>
      </c>
      <c r="H11">
        <v>-0.55800000000000005</v>
      </c>
      <c r="I11">
        <v>0.1</v>
      </c>
      <c r="J11">
        <v>0</v>
      </c>
      <c r="K11">
        <v>0</v>
      </c>
      <c r="L11">
        <f t="shared" si="5"/>
        <v>9.0000000000000011E-3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1.25</v>
      </c>
      <c r="T11">
        <v>0.5859375</v>
      </c>
      <c r="U11">
        <v>1024</v>
      </c>
      <c r="V11">
        <v>0</v>
      </c>
      <c r="W11">
        <v>0.5</v>
      </c>
      <c r="X11">
        <v>3</v>
      </c>
      <c r="Y11">
        <v>0.05</v>
      </c>
      <c r="Z11">
        <v>0.02</v>
      </c>
      <c r="AA11">
        <v>0.02</v>
      </c>
      <c r="AB11">
        <v>0</v>
      </c>
      <c r="AC11">
        <f t="shared" si="3"/>
        <v>1</v>
      </c>
      <c r="AD11">
        <f t="shared" si="4"/>
        <v>1</v>
      </c>
    </row>
    <row r="12" spans="1:30" x14ac:dyDescent="0.25">
      <c r="A12">
        <v>11</v>
      </c>
      <c r="B12">
        <v>0.86799999999999999</v>
      </c>
      <c r="C12">
        <f t="shared" si="2"/>
        <v>4.6082949308755762E-2</v>
      </c>
      <c r="D12">
        <v>0.28100000000000003</v>
      </c>
      <c r="E12">
        <v>0.3</v>
      </c>
      <c r="F12">
        <v>0.01</v>
      </c>
      <c r="G12">
        <v>3.5999999999999997E-2</v>
      </c>
      <c r="H12">
        <v>-0.55800000000000005</v>
      </c>
      <c r="I12">
        <v>0.1</v>
      </c>
      <c r="J12">
        <v>0</v>
      </c>
      <c r="K12">
        <v>0</v>
      </c>
      <c r="L12">
        <f t="shared" si="5"/>
        <v>1.0000000000000002E-2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1.25</v>
      </c>
      <c r="T12">
        <v>0.5859375</v>
      </c>
      <c r="U12">
        <v>1024</v>
      </c>
      <c r="V12">
        <v>0</v>
      </c>
      <c r="W12">
        <v>0.5</v>
      </c>
      <c r="X12">
        <v>3</v>
      </c>
      <c r="Y12">
        <v>0.05</v>
      </c>
      <c r="Z12">
        <v>0.02</v>
      </c>
      <c r="AA12">
        <v>0.02</v>
      </c>
      <c r="AB12">
        <v>0</v>
      </c>
      <c r="AC12">
        <f t="shared" si="3"/>
        <v>1</v>
      </c>
      <c r="AD12">
        <f t="shared" si="4"/>
        <v>1</v>
      </c>
    </row>
    <row r="13" spans="1:30" x14ac:dyDescent="0.25">
      <c r="A13">
        <v>12</v>
      </c>
      <c r="B13">
        <v>0.86799999999999999</v>
      </c>
      <c r="C13">
        <f t="shared" si="2"/>
        <v>4.6082949308755762E-2</v>
      </c>
      <c r="D13">
        <v>0.28100000000000003</v>
      </c>
      <c r="E13">
        <v>0.3</v>
      </c>
      <c r="F13">
        <v>0.01</v>
      </c>
      <c r="G13">
        <v>3.5999999999999997E-2</v>
      </c>
      <c r="H13">
        <v>-0.55800000000000005</v>
      </c>
      <c r="I13">
        <v>0.1</v>
      </c>
      <c r="J13">
        <v>0</v>
      </c>
      <c r="K13">
        <v>0</v>
      </c>
      <c r="L13">
        <f t="shared" si="5"/>
        <v>1.1000000000000003E-2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1.25</v>
      </c>
      <c r="T13">
        <v>0.5859375</v>
      </c>
      <c r="U13">
        <v>1024</v>
      </c>
      <c r="V13">
        <v>0</v>
      </c>
      <c r="W13">
        <v>0.5</v>
      </c>
      <c r="X13">
        <v>3</v>
      </c>
      <c r="Y13">
        <v>0.05</v>
      </c>
      <c r="Z13">
        <v>0.02</v>
      </c>
      <c r="AA13">
        <v>0.02</v>
      </c>
      <c r="AB13">
        <v>0</v>
      </c>
      <c r="AC13">
        <f t="shared" si="3"/>
        <v>1</v>
      </c>
      <c r="AD13">
        <f t="shared" si="4"/>
        <v>1</v>
      </c>
    </row>
    <row r="14" spans="1:30" x14ac:dyDescent="0.25">
      <c r="A14">
        <v>13</v>
      </c>
      <c r="B14">
        <v>0.86799999999999999</v>
      </c>
      <c r="C14">
        <f t="shared" si="2"/>
        <v>4.6082949308755762E-2</v>
      </c>
      <c r="D14">
        <v>0.28100000000000003</v>
      </c>
      <c r="E14">
        <v>0.3</v>
      </c>
      <c r="F14">
        <v>0.01</v>
      </c>
      <c r="G14">
        <v>3.5999999999999997E-2</v>
      </c>
      <c r="H14">
        <v>-0.55800000000000005</v>
      </c>
      <c r="I14">
        <v>0.1</v>
      </c>
      <c r="J14">
        <v>0</v>
      </c>
      <c r="K14">
        <v>0</v>
      </c>
      <c r="L14">
        <f t="shared" si="5"/>
        <v>1.2000000000000004E-2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1.25</v>
      </c>
      <c r="T14">
        <v>0.5859375</v>
      </c>
      <c r="U14">
        <v>1024</v>
      </c>
      <c r="V14">
        <v>0</v>
      </c>
      <c r="W14">
        <v>0.5</v>
      </c>
      <c r="X14">
        <v>3</v>
      </c>
      <c r="Y14">
        <v>0.05</v>
      </c>
      <c r="Z14">
        <v>0.02</v>
      </c>
      <c r="AA14">
        <v>0.02</v>
      </c>
      <c r="AB14">
        <v>0</v>
      </c>
      <c r="AC14">
        <f t="shared" si="3"/>
        <v>1</v>
      </c>
      <c r="AD14">
        <f t="shared" si="4"/>
        <v>1</v>
      </c>
    </row>
    <row r="15" spans="1:30" x14ac:dyDescent="0.25">
      <c r="A15">
        <v>14</v>
      </c>
      <c r="B15">
        <v>0.86799999999999999</v>
      </c>
      <c r="C15">
        <f t="shared" si="2"/>
        <v>4.6082949308755762E-2</v>
      </c>
      <c r="D15">
        <v>0.28100000000000003</v>
      </c>
      <c r="E15">
        <v>0.3</v>
      </c>
      <c r="F15">
        <v>0.01</v>
      </c>
      <c r="G15">
        <v>3.5999999999999997E-2</v>
      </c>
      <c r="H15">
        <v>-0.55800000000000005</v>
      </c>
      <c r="I15">
        <v>0.1</v>
      </c>
      <c r="J15">
        <v>0</v>
      </c>
      <c r="K15">
        <v>0</v>
      </c>
      <c r="L15">
        <f t="shared" si="5"/>
        <v>1.3000000000000005E-2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1.25</v>
      </c>
      <c r="T15">
        <v>0.5859375</v>
      </c>
      <c r="U15">
        <v>1024</v>
      </c>
      <c r="V15">
        <v>0</v>
      </c>
      <c r="W15">
        <v>0.5</v>
      </c>
      <c r="X15">
        <v>3</v>
      </c>
      <c r="Y15">
        <v>0.05</v>
      </c>
      <c r="Z15">
        <v>0.02</v>
      </c>
      <c r="AA15">
        <v>0.02</v>
      </c>
      <c r="AB15">
        <v>0</v>
      </c>
      <c r="AC15">
        <f t="shared" si="3"/>
        <v>1</v>
      </c>
      <c r="AD15">
        <f t="shared" si="4"/>
        <v>1</v>
      </c>
    </row>
    <row r="16" spans="1:30" x14ac:dyDescent="0.25">
      <c r="A16">
        <v>15</v>
      </c>
      <c r="B16">
        <v>0.86799999999999999</v>
      </c>
      <c r="C16">
        <f t="shared" si="2"/>
        <v>4.6082949308755762E-2</v>
      </c>
      <c r="D16">
        <v>0.28100000000000003</v>
      </c>
      <c r="E16">
        <v>0.3</v>
      </c>
      <c r="F16">
        <v>0.01</v>
      </c>
      <c r="G16">
        <v>3.5999999999999997E-2</v>
      </c>
      <c r="H16">
        <v>-0.55800000000000005</v>
      </c>
      <c r="I16">
        <v>0.1</v>
      </c>
      <c r="J16">
        <v>0</v>
      </c>
      <c r="K16">
        <v>0</v>
      </c>
      <c r="L16">
        <f t="shared" si="5"/>
        <v>1.4000000000000005E-2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1.25</v>
      </c>
      <c r="T16">
        <v>0.5859375</v>
      </c>
      <c r="U16">
        <v>1024</v>
      </c>
      <c r="V16">
        <v>0</v>
      </c>
      <c r="W16">
        <v>0.5</v>
      </c>
      <c r="X16">
        <v>3</v>
      </c>
      <c r="Y16">
        <v>0.05</v>
      </c>
      <c r="Z16">
        <v>0.02</v>
      </c>
      <c r="AA16">
        <v>0.02</v>
      </c>
      <c r="AB16">
        <v>0</v>
      </c>
      <c r="AC16">
        <f t="shared" si="3"/>
        <v>1</v>
      </c>
      <c r="AD16">
        <f t="shared" si="4"/>
        <v>1</v>
      </c>
    </row>
    <row r="17" spans="1:30" x14ac:dyDescent="0.25">
      <c r="A17">
        <v>16</v>
      </c>
      <c r="B17">
        <v>0.86799999999999999</v>
      </c>
      <c r="C17">
        <f t="shared" si="2"/>
        <v>4.6082949308755762E-2</v>
      </c>
      <c r="D17">
        <v>0.28100000000000003</v>
      </c>
      <c r="E17">
        <v>0.3</v>
      </c>
      <c r="F17">
        <v>0.01</v>
      </c>
      <c r="G17">
        <v>3.5999999999999997E-2</v>
      </c>
      <c r="H17">
        <v>-0.55800000000000005</v>
      </c>
      <c r="I17">
        <v>0.1</v>
      </c>
      <c r="J17">
        <v>0</v>
      </c>
      <c r="K17">
        <v>0</v>
      </c>
      <c r="L17">
        <f t="shared" si="5"/>
        <v>1.5000000000000006E-2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1.25</v>
      </c>
      <c r="T17">
        <v>0.5859375</v>
      </c>
      <c r="U17">
        <v>1024</v>
      </c>
      <c r="V17">
        <v>0</v>
      </c>
      <c r="W17">
        <v>0.5</v>
      </c>
      <c r="X17">
        <v>3</v>
      </c>
      <c r="Y17">
        <v>0.05</v>
      </c>
      <c r="Z17">
        <v>0.02</v>
      </c>
      <c r="AA17">
        <v>0.02</v>
      </c>
      <c r="AB17">
        <v>0</v>
      </c>
      <c r="AC17">
        <f t="shared" si="3"/>
        <v>1</v>
      </c>
      <c r="AD17">
        <f t="shared" si="4"/>
        <v>1</v>
      </c>
    </row>
    <row r="18" spans="1:30" x14ac:dyDescent="0.25">
      <c r="A18">
        <v>17</v>
      </c>
      <c r="B18">
        <v>0.86799999999999999</v>
      </c>
      <c r="C18">
        <f t="shared" si="2"/>
        <v>4.6082949308755762E-2</v>
      </c>
      <c r="D18">
        <v>0.28100000000000003</v>
      </c>
      <c r="E18">
        <v>0.3</v>
      </c>
      <c r="F18">
        <v>0.01</v>
      </c>
      <c r="G18">
        <v>3.5999999999999997E-2</v>
      </c>
      <c r="H18">
        <v>-0.55800000000000005</v>
      </c>
      <c r="I18">
        <v>0.1</v>
      </c>
      <c r="J18">
        <v>0</v>
      </c>
      <c r="K18">
        <v>0</v>
      </c>
      <c r="L18">
        <f t="shared" si="5"/>
        <v>1.6000000000000007E-2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1.25</v>
      </c>
      <c r="T18">
        <v>0.5859375</v>
      </c>
      <c r="U18">
        <v>1024</v>
      </c>
      <c r="V18">
        <v>0</v>
      </c>
      <c r="W18">
        <v>0.5</v>
      </c>
      <c r="X18">
        <v>3</v>
      </c>
      <c r="Y18">
        <v>0.05</v>
      </c>
      <c r="Z18">
        <v>0.02</v>
      </c>
      <c r="AA18">
        <v>0.02</v>
      </c>
      <c r="AB18">
        <v>0</v>
      </c>
      <c r="AC18">
        <f t="shared" si="3"/>
        <v>1</v>
      </c>
      <c r="AD18">
        <f t="shared" si="4"/>
        <v>1</v>
      </c>
    </row>
    <row r="19" spans="1:30" x14ac:dyDescent="0.25">
      <c r="A19">
        <v>18</v>
      </c>
      <c r="B19">
        <v>0.86799999999999999</v>
      </c>
      <c r="C19">
        <f t="shared" si="2"/>
        <v>4.6082949308755762E-2</v>
      </c>
      <c r="D19">
        <v>0.28100000000000003</v>
      </c>
      <c r="E19">
        <v>0.3</v>
      </c>
      <c r="F19">
        <v>0.01</v>
      </c>
      <c r="G19">
        <v>3.5999999999999997E-2</v>
      </c>
      <c r="H19">
        <v>-0.55800000000000005</v>
      </c>
      <c r="I19">
        <v>0.1</v>
      </c>
      <c r="J19">
        <v>0</v>
      </c>
      <c r="K19">
        <v>0</v>
      </c>
      <c r="L19">
        <f t="shared" si="5"/>
        <v>1.7000000000000008E-2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1.25</v>
      </c>
      <c r="T19">
        <v>0.5859375</v>
      </c>
      <c r="U19">
        <v>1024</v>
      </c>
      <c r="V19">
        <v>0</v>
      </c>
      <c r="W19">
        <v>0.5</v>
      </c>
      <c r="X19">
        <v>3</v>
      </c>
      <c r="Y19">
        <v>0.05</v>
      </c>
      <c r="Z19">
        <v>0.02</v>
      </c>
      <c r="AA19">
        <v>0.02</v>
      </c>
      <c r="AB19">
        <v>0</v>
      </c>
      <c r="AC19">
        <f t="shared" si="3"/>
        <v>1</v>
      </c>
      <c r="AD19">
        <f t="shared" si="4"/>
        <v>1</v>
      </c>
    </row>
    <row r="20" spans="1:30" x14ac:dyDescent="0.25">
      <c r="A20">
        <v>19</v>
      </c>
      <c r="B20">
        <v>0.86799999999999999</v>
      </c>
      <c r="C20">
        <f t="shared" si="2"/>
        <v>4.6082949308755762E-2</v>
      </c>
      <c r="D20">
        <v>0.28100000000000003</v>
      </c>
      <c r="E20">
        <v>0.3</v>
      </c>
      <c r="F20">
        <v>0.01</v>
      </c>
      <c r="G20">
        <v>3.5999999999999997E-2</v>
      </c>
      <c r="H20">
        <v>-0.55800000000000005</v>
      </c>
      <c r="I20">
        <v>0.1</v>
      </c>
      <c r="J20">
        <v>0</v>
      </c>
      <c r="K20">
        <v>0</v>
      </c>
      <c r="L20">
        <f t="shared" si="5"/>
        <v>1.8000000000000009E-2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1.25</v>
      </c>
      <c r="T20">
        <v>0.5859375</v>
      </c>
      <c r="U20">
        <v>1024</v>
      </c>
      <c r="V20">
        <v>0</v>
      </c>
      <c r="W20">
        <v>0.5</v>
      </c>
      <c r="X20">
        <v>3</v>
      </c>
      <c r="Y20">
        <v>0.05</v>
      </c>
      <c r="Z20">
        <v>0.02</v>
      </c>
      <c r="AA20">
        <v>0.02</v>
      </c>
      <c r="AB20">
        <v>0</v>
      </c>
      <c r="AC20">
        <f t="shared" si="3"/>
        <v>1</v>
      </c>
      <c r="AD20">
        <f t="shared" si="4"/>
        <v>1</v>
      </c>
    </row>
    <row r="21" spans="1:30" x14ac:dyDescent="0.25">
      <c r="A21">
        <v>20</v>
      </c>
      <c r="B21">
        <v>0.86799999999999999</v>
      </c>
      <c r="C21">
        <f t="shared" si="2"/>
        <v>4.6082949308755762E-2</v>
      </c>
      <c r="D21">
        <v>0.28100000000000003</v>
      </c>
      <c r="E21">
        <v>0.3</v>
      </c>
      <c r="F21">
        <v>0.01</v>
      </c>
      <c r="G21">
        <v>3.5999999999999997E-2</v>
      </c>
      <c r="H21">
        <v>-0.55800000000000005</v>
      </c>
      <c r="I21">
        <v>0.1</v>
      </c>
      <c r="J21">
        <v>0</v>
      </c>
      <c r="K21">
        <v>0</v>
      </c>
      <c r="L21">
        <f t="shared" si="5"/>
        <v>1.900000000000001E-2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1.25</v>
      </c>
      <c r="T21">
        <v>0.5859375</v>
      </c>
      <c r="U21">
        <v>1024</v>
      </c>
      <c r="V21">
        <v>0</v>
      </c>
      <c r="W21">
        <v>0.5</v>
      </c>
      <c r="X21">
        <v>3</v>
      </c>
      <c r="Y21">
        <v>0.05</v>
      </c>
      <c r="Z21">
        <v>0.02</v>
      </c>
      <c r="AA21">
        <v>0.02</v>
      </c>
      <c r="AB21">
        <v>0</v>
      </c>
      <c r="AC21">
        <f t="shared" si="3"/>
        <v>1</v>
      </c>
      <c r="AD21">
        <f t="shared" si="4"/>
        <v>1</v>
      </c>
    </row>
    <row r="22" spans="1:30" x14ac:dyDescent="0.25">
      <c r="A22">
        <v>21</v>
      </c>
      <c r="B22">
        <v>0.86799999999999999</v>
      </c>
      <c r="C22">
        <f t="shared" si="2"/>
        <v>4.6082949308755762E-2</v>
      </c>
      <c r="D22">
        <v>0.28100000000000003</v>
      </c>
      <c r="E22">
        <v>0.3</v>
      </c>
      <c r="F22">
        <v>0.01</v>
      </c>
      <c r="G22">
        <v>3.5999999999999997E-2</v>
      </c>
      <c r="H22">
        <v>-0.55800000000000005</v>
      </c>
      <c r="I22">
        <v>0.1</v>
      </c>
      <c r="J22">
        <v>0</v>
      </c>
      <c r="K22">
        <v>0</v>
      </c>
      <c r="L22">
        <f t="shared" si="5"/>
        <v>2.0000000000000011E-2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1.25</v>
      </c>
      <c r="T22">
        <v>0.5859375</v>
      </c>
      <c r="U22">
        <v>1024</v>
      </c>
      <c r="V22">
        <v>0</v>
      </c>
      <c r="W22">
        <v>0.5</v>
      </c>
      <c r="X22">
        <v>3</v>
      </c>
      <c r="Y22">
        <v>0.05</v>
      </c>
      <c r="Z22">
        <v>0.02</v>
      </c>
      <c r="AA22">
        <v>0.02</v>
      </c>
      <c r="AB22">
        <v>0</v>
      </c>
      <c r="AC22">
        <f t="shared" si="3"/>
        <v>1</v>
      </c>
      <c r="AD22">
        <f t="shared" si="4"/>
        <v>1</v>
      </c>
    </row>
    <row r="23" spans="1:30" x14ac:dyDescent="0.25">
      <c r="A23">
        <v>22</v>
      </c>
      <c r="B23">
        <v>0.86799999999999999</v>
      </c>
      <c r="C23">
        <f t="shared" si="2"/>
        <v>4.6082949308755762E-2</v>
      </c>
      <c r="D23">
        <v>0.28100000000000003</v>
      </c>
      <c r="E23">
        <v>0.3</v>
      </c>
      <c r="F23">
        <v>0.01</v>
      </c>
      <c r="G23">
        <v>3.5999999999999997E-2</v>
      </c>
      <c r="H23">
        <v>-0.55800000000000005</v>
      </c>
      <c r="I23">
        <v>0.1</v>
      </c>
      <c r="J23">
        <v>0</v>
      </c>
      <c r="K23">
        <v>0</v>
      </c>
      <c r="L23">
        <f t="shared" si="5"/>
        <v>2.1000000000000012E-2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1.25</v>
      </c>
      <c r="T23">
        <v>0.5859375</v>
      </c>
      <c r="U23">
        <v>1024</v>
      </c>
      <c r="V23">
        <v>0</v>
      </c>
      <c r="W23">
        <v>0.5</v>
      </c>
      <c r="X23">
        <v>3</v>
      </c>
      <c r="Y23">
        <v>0.05</v>
      </c>
      <c r="Z23">
        <v>0.02</v>
      </c>
      <c r="AA23">
        <v>0.02</v>
      </c>
      <c r="AB23">
        <v>0</v>
      </c>
      <c r="AC23">
        <f t="shared" si="3"/>
        <v>1</v>
      </c>
      <c r="AD23">
        <f t="shared" si="4"/>
        <v>1</v>
      </c>
    </row>
    <row r="24" spans="1:30" x14ac:dyDescent="0.25">
      <c r="A24">
        <v>23</v>
      </c>
      <c r="B24">
        <v>0.86799999999999999</v>
      </c>
      <c r="C24">
        <f t="shared" si="2"/>
        <v>4.6082949308755762E-2</v>
      </c>
      <c r="D24">
        <v>0.28100000000000003</v>
      </c>
      <c r="E24">
        <v>0.3</v>
      </c>
      <c r="F24">
        <v>0.01</v>
      </c>
      <c r="G24">
        <v>3.5999999999999997E-2</v>
      </c>
      <c r="H24">
        <v>-0.55800000000000005</v>
      </c>
      <c r="I24">
        <v>0.1</v>
      </c>
      <c r="J24">
        <v>0</v>
      </c>
      <c r="K24">
        <v>0</v>
      </c>
      <c r="L24">
        <f t="shared" si="5"/>
        <v>2.2000000000000013E-2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1.25</v>
      </c>
      <c r="T24">
        <v>0.5859375</v>
      </c>
      <c r="U24">
        <v>1024</v>
      </c>
      <c r="V24">
        <v>0</v>
      </c>
      <c r="W24">
        <v>0.5</v>
      </c>
      <c r="X24">
        <v>3</v>
      </c>
      <c r="Y24">
        <v>0.05</v>
      </c>
      <c r="Z24">
        <v>0.02</v>
      </c>
      <c r="AA24">
        <v>0.02</v>
      </c>
      <c r="AB24">
        <v>0</v>
      </c>
      <c r="AC24">
        <f t="shared" si="3"/>
        <v>1</v>
      </c>
      <c r="AD24">
        <f t="shared" si="4"/>
        <v>1</v>
      </c>
    </row>
    <row r="25" spans="1:30" x14ac:dyDescent="0.25">
      <c r="A25">
        <v>24</v>
      </c>
      <c r="B25">
        <v>0.86799999999999999</v>
      </c>
      <c r="C25">
        <f t="shared" si="2"/>
        <v>4.6082949308755762E-2</v>
      </c>
      <c r="D25">
        <v>0.28100000000000003</v>
      </c>
      <c r="E25">
        <v>0.3</v>
      </c>
      <c r="F25">
        <v>0.01</v>
      </c>
      <c r="G25">
        <v>3.5999999999999997E-2</v>
      </c>
      <c r="H25">
        <v>-0.55800000000000005</v>
      </c>
      <c r="I25">
        <v>0.1</v>
      </c>
      <c r="J25">
        <v>0</v>
      </c>
      <c r="K25">
        <v>0</v>
      </c>
      <c r="L25">
        <f t="shared" si="5"/>
        <v>2.3000000000000013E-2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1.25</v>
      </c>
      <c r="T25">
        <v>0.5859375</v>
      </c>
      <c r="U25">
        <v>1024</v>
      </c>
      <c r="V25">
        <v>0</v>
      </c>
      <c r="W25">
        <v>0.5</v>
      </c>
      <c r="X25">
        <v>3</v>
      </c>
      <c r="Y25">
        <v>0.05</v>
      </c>
      <c r="Z25">
        <v>0.02</v>
      </c>
      <c r="AA25">
        <v>0.02</v>
      </c>
      <c r="AB25">
        <v>0</v>
      </c>
      <c r="AC25">
        <f t="shared" si="3"/>
        <v>1</v>
      </c>
      <c r="AD25">
        <f t="shared" si="4"/>
        <v>1</v>
      </c>
    </row>
    <row r="26" spans="1:30" x14ac:dyDescent="0.25">
      <c r="A26">
        <v>25</v>
      </c>
      <c r="B26">
        <v>0.86799999999999999</v>
      </c>
      <c r="C26">
        <f t="shared" si="2"/>
        <v>4.6082949308755762E-2</v>
      </c>
      <c r="D26">
        <v>0.28100000000000003</v>
      </c>
      <c r="E26">
        <v>0.3</v>
      </c>
      <c r="F26">
        <v>0.01</v>
      </c>
      <c r="G26">
        <v>3.5999999999999997E-2</v>
      </c>
      <c r="H26">
        <v>-0.55800000000000005</v>
      </c>
      <c r="I26">
        <v>0.1</v>
      </c>
      <c r="J26">
        <v>0</v>
      </c>
      <c r="K26">
        <v>0</v>
      </c>
      <c r="L26">
        <f t="shared" si="5"/>
        <v>2.4000000000000014E-2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1.25</v>
      </c>
      <c r="T26">
        <v>0.5859375</v>
      </c>
      <c r="U26">
        <v>1024</v>
      </c>
      <c r="V26">
        <v>0</v>
      </c>
      <c r="W26">
        <v>0.5</v>
      </c>
      <c r="X26">
        <v>3</v>
      </c>
      <c r="Y26">
        <v>0.05</v>
      </c>
      <c r="Z26">
        <v>0.02</v>
      </c>
      <c r="AA26">
        <v>0.02</v>
      </c>
      <c r="AB26">
        <v>0</v>
      </c>
      <c r="AC26">
        <f t="shared" si="3"/>
        <v>1</v>
      </c>
      <c r="AD26">
        <f t="shared" si="4"/>
        <v>1</v>
      </c>
    </row>
    <row r="27" spans="1:30" x14ac:dyDescent="0.25">
      <c r="A27">
        <v>26</v>
      </c>
      <c r="B27">
        <v>0.86799999999999999</v>
      </c>
      <c r="C27">
        <f t="shared" si="2"/>
        <v>4.6082949308755762E-2</v>
      </c>
      <c r="D27">
        <v>0.28100000000000003</v>
      </c>
      <c r="E27">
        <v>0.3</v>
      </c>
      <c r="F27">
        <v>0.01</v>
      </c>
      <c r="G27">
        <v>3.5999999999999997E-2</v>
      </c>
      <c r="H27">
        <v>-0.55800000000000005</v>
      </c>
      <c r="I27">
        <v>0.1</v>
      </c>
      <c r="J27">
        <v>0</v>
      </c>
      <c r="K27">
        <v>0</v>
      </c>
      <c r="L27">
        <f t="shared" si="5"/>
        <v>2.5000000000000015E-2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1.25</v>
      </c>
      <c r="T27">
        <v>0.5859375</v>
      </c>
      <c r="U27">
        <v>1024</v>
      </c>
      <c r="V27">
        <v>0</v>
      </c>
      <c r="W27">
        <v>0.5</v>
      </c>
      <c r="X27">
        <v>3</v>
      </c>
      <c r="Y27">
        <v>0.05</v>
      </c>
      <c r="Z27">
        <v>0.02</v>
      </c>
      <c r="AA27">
        <v>0.02</v>
      </c>
      <c r="AB27">
        <v>0</v>
      </c>
      <c r="AC27">
        <f t="shared" si="3"/>
        <v>1</v>
      </c>
      <c r="AD27">
        <f t="shared" si="4"/>
        <v>1</v>
      </c>
    </row>
    <row r="28" spans="1:30" x14ac:dyDescent="0.25">
      <c r="A28">
        <v>27</v>
      </c>
      <c r="B28">
        <v>0.86799999999999999</v>
      </c>
      <c r="C28">
        <f t="shared" si="2"/>
        <v>4.6082949308755762E-2</v>
      </c>
      <c r="D28">
        <v>0.28100000000000003</v>
      </c>
      <c r="E28">
        <v>0.3</v>
      </c>
      <c r="F28">
        <v>0.01</v>
      </c>
      <c r="G28">
        <v>3.5999999999999997E-2</v>
      </c>
      <c r="H28">
        <v>-0.55800000000000005</v>
      </c>
      <c r="I28">
        <v>0.1</v>
      </c>
      <c r="J28">
        <v>0</v>
      </c>
      <c r="K28">
        <v>0</v>
      </c>
      <c r="L28">
        <f t="shared" si="5"/>
        <v>2.6000000000000016E-2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1.25</v>
      </c>
      <c r="T28">
        <v>0.5859375</v>
      </c>
      <c r="U28">
        <v>1024</v>
      </c>
      <c r="V28">
        <v>0</v>
      </c>
      <c r="W28">
        <v>0.5</v>
      </c>
      <c r="X28">
        <v>3</v>
      </c>
      <c r="Y28">
        <v>0.05</v>
      </c>
      <c r="Z28">
        <v>0.02</v>
      </c>
      <c r="AA28">
        <v>0.02</v>
      </c>
      <c r="AB28">
        <v>0</v>
      </c>
      <c r="AC28">
        <f t="shared" si="3"/>
        <v>1</v>
      </c>
      <c r="AD28">
        <f t="shared" si="4"/>
        <v>1</v>
      </c>
    </row>
    <row r="29" spans="1:30" x14ac:dyDescent="0.25">
      <c r="A29">
        <v>28</v>
      </c>
      <c r="B29">
        <v>0.86799999999999999</v>
      </c>
      <c r="C29">
        <f t="shared" si="2"/>
        <v>4.6082949308755762E-2</v>
      </c>
      <c r="D29">
        <v>0.28100000000000003</v>
      </c>
      <c r="E29">
        <v>0.3</v>
      </c>
      <c r="F29">
        <v>0.01</v>
      </c>
      <c r="G29">
        <v>3.5999999999999997E-2</v>
      </c>
      <c r="H29">
        <v>-0.55800000000000005</v>
      </c>
      <c r="I29">
        <v>0.1</v>
      </c>
      <c r="J29">
        <v>0</v>
      </c>
      <c r="K29">
        <v>0</v>
      </c>
      <c r="L29">
        <f t="shared" si="5"/>
        <v>2.7000000000000017E-2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1.25</v>
      </c>
      <c r="T29">
        <v>0.5859375</v>
      </c>
      <c r="U29">
        <v>1024</v>
      </c>
      <c r="V29">
        <v>0</v>
      </c>
      <c r="W29">
        <v>0.5</v>
      </c>
      <c r="X29">
        <v>3</v>
      </c>
      <c r="Y29">
        <v>0.05</v>
      </c>
      <c r="Z29">
        <v>0.02</v>
      </c>
      <c r="AA29">
        <v>0.02</v>
      </c>
      <c r="AB29">
        <v>0</v>
      </c>
      <c r="AC29">
        <f t="shared" si="3"/>
        <v>1</v>
      </c>
      <c r="AD29">
        <f t="shared" si="4"/>
        <v>1</v>
      </c>
    </row>
    <row r="30" spans="1:30" x14ac:dyDescent="0.25">
      <c r="A30">
        <v>29</v>
      </c>
      <c r="B30">
        <v>0.86799999999999999</v>
      </c>
      <c r="C30">
        <f t="shared" si="2"/>
        <v>4.6082949308755762E-2</v>
      </c>
      <c r="D30">
        <v>0.28100000000000003</v>
      </c>
      <c r="E30">
        <v>0.3</v>
      </c>
      <c r="F30">
        <v>0.01</v>
      </c>
      <c r="G30">
        <v>3.5999999999999997E-2</v>
      </c>
      <c r="H30">
        <v>-0.55800000000000005</v>
      </c>
      <c r="I30">
        <v>0.1</v>
      </c>
      <c r="J30">
        <v>0</v>
      </c>
      <c r="K30">
        <v>0</v>
      </c>
      <c r="L30">
        <f t="shared" si="5"/>
        <v>2.8000000000000018E-2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1.25</v>
      </c>
      <c r="T30">
        <v>0.5859375</v>
      </c>
      <c r="U30">
        <v>1024</v>
      </c>
      <c r="V30">
        <v>0</v>
      </c>
      <c r="W30">
        <v>0.5</v>
      </c>
      <c r="X30">
        <v>3</v>
      </c>
      <c r="Y30">
        <v>0.05</v>
      </c>
      <c r="Z30">
        <v>0.02</v>
      </c>
      <c r="AA30">
        <v>0.02</v>
      </c>
      <c r="AB30">
        <v>0</v>
      </c>
      <c r="AC30">
        <f t="shared" si="3"/>
        <v>1</v>
      </c>
      <c r="AD30">
        <f t="shared" si="4"/>
        <v>1</v>
      </c>
    </row>
    <row r="31" spans="1:30" x14ac:dyDescent="0.25">
      <c r="A31">
        <v>30</v>
      </c>
      <c r="B31">
        <v>0.86799999999999999</v>
      </c>
      <c r="C31">
        <f t="shared" si="2"/>
        <v>4.6082949308755762E-2</v>
      </c>
      <c r="D31">
        <v>0.28100000000000003</v>
      </c>
      <c r="E31">
        <v>0.3</v>
      </c>
      <c r="F31">
        <v>0.01</v>
      </c>
      <c r="G31">
        <v>3.5999999999999997E-2</v>
      </c>
      <c r="H31">
        <v>-0.55800000000000005</v>
      </c>
      <c r="I31">
        <v>0.1</v>
      </c>
      <c r="J31">
        <v>0</v>
      </c>
      <c r="K31">
        <v>0</v>
      </c>
      <c r="L31">
        <f t="shared" si="5"/>
        <v>2.9000000000000019E-2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1.25</v>
      </c>
      <c r="T31">
        <v>0.5859375</v>
      </c>
      <c r="U31">
        <v>1024</v>
      </c>
      <c r="V31">
        <v>0</v>
      </c>
      <c r="W31">
        <v>0.5</v>
      </c>
      <c r="X31">
        <v>3</v>
      </c>
      <c r="Y31">
        <v>0.05</v>
      </c>
      <c r="Z31">
        <v>0.02</v>
      </c>
      <c r="AA31">
        <v>0.02</v>
      </c>
      <c r="AB31">
        <v>0</v>
      </c>
      <c r="AC31">
        <f t="shared" si="3"/>
        <v>1</v>
      </c>
      <c r="AD31">
        <f t="shared" si="4"/>
        <v>1</v>
      </c>
    </row>
    <row r="32" spans="1:30" x14ac:dyDescent="0.25">
      <c r="A32">
        <v>31</v>
      </c>
      <c r="B32">
        <v>0.86799999999999999</v>
      </c>
      <c r="C32">
        <f t="shared" si="2"/>
        <v>4.6082949308755762E-2</v>
      </c>
      <c r="D32">
        <v>0.28100000000000003</v>
      </c>
      <c r="E32">
        <v>0.3</v>
      </c>
      <c r="F32">
        <v>0.01</v>
      </c>
      <c r="G32">
        <v>3.5999999999999997E-2</v>
      </c>
      <c r="H32">
        <v>-0.55800000000000005</v>
      </c>
      <c r="I32">
        <v>0.1</v>
      </c>
      <c r="J32">
        <v>0</v>
      </c>
      <c r="K32">
        <v>0</v>
      </c>
      <c r="L32">
        <f t="shared" si="5"/>
        <v>3.000000000000002E-2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1.25</v>
      </c>
      <c r="T32">
        <v>0.5859375</v>
      </c>
      <c r="U32">
        <v>1024</v>
      </c>
      <c r="V32">
        <v>0</v>
      </c>
      <c r="W32">
        <v>0.5</v>
      </c>
      <c r="X32">
        <v>3</v>
      </c>
      <c r="Y32">
        <v>0.05</v>
      </c>
      <c r="Z32">
        <v>0.02</v>
      </c>
      <c r="AA32">
        <v>0.02</v>
      </c>
      <c r="AB32">
        <v>0</v>
      </c>
      <c r="AC32">
        <f t="shared" si="3"/>
        <v>1</v>
      </c>
      <c r="AD32">
        <f t="shared" si="4"/>
        <v>1</v>
      </c>
    </row>
    <row r="33" spans="1:30" x14ac:dyDescent="0.25">
      <c r="A33">
        <v>32</v>
      </c>
      <c r="B33">
        <v>0.86799999999999999</v>
      </c>
      <c r="C33">
        <f t="shared" si="2"/>
        <v>4.6082949308755762E-2</v>
      </c>
      <c r="D33">
        <v>0.28100000000000003</v>
      </c>
      <c r="E33">
        <v>0.3</v>
      </c>
      <c r="F33">
        <v>0.01</v>
      </c>
      <c r="G33">
        <v>3.5999999999999997E-2</v>
      </c>
      <c r="H33">
        <v>-0.55800000000000005</v>
      </c>
      <c r="I33">
        <v>0.1</v>
      </c>
      <c r="J33">
        <v>0</v>
      </c>
      <c r="K33">
        <v>0</v>
      </c>
      <c r="L33">
        <f t="shared" si="5"/>
        <v>3.1000000000000021E-2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1.25</v>
      </c>
      <c r="T33">
        <v>0.5859375</v>
      </c>
      <c r="U33">
        <v>1024</v>
      </c>
      <c r="V33">
        <v>0</v>
      </c>
      <c r="W33">
        <v>0.5</v>
      </c>
      <c r="X33">
        <v>3</v>
      </c>
      <c r="Y33">
        <v>0.05</v>
      </c>
      <c r="Z33">
        <v>0.02</v>
      </c>
      <c r="AA33">
        <v>0.02</v>
      </c>
      <c r="AB33">
        <v>0</v>
      </c>
      <c r="AC33">
        <f t="shared" si="3"/>
        <v>1</v>
      </c>
      <c r="AD33">
        <f t="shared" si="4"/>
        <v>1</v>
      </c>
    </row>
    <row r="34" spans="1:30" x14ac:dyDescent="0.25">
      <c r="A34">
        <v>33</v>
      </c>
      <c r="B34">
        <v>0.86799999999999999</v>
      </c>
      <c r="C34">
        <f t="shared" si="2"/>
        <v>4.6082949308755762E-2</v>
      </c>
      <c r="D34">
        <v>0.28100000000000003</v>
      </c>
      <c r="E34">
        <v>0.3</v>
      </c>
      <c r="F34">
        <v>0.01</v>
      </c>
      <c r="G34">
        <v>3.5999999999999997E-2</v>
      </c>
      <c r="H34">
        <v>-0.55800000000000005</v>
      </c>
      <c r="I34">
        <v>0.1</v>
      </c>
      <c r="J34">
        <v>0</v>
      </c>
      <c r="K34">
        <v>0</v>
      </c>
      <c r="L34">
        <f t="shared" si="5"/>
        <v>3.2000000000000021E-2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1.25</v>
      </c>
      <c r="T34">
        <v>0.5859375</v>
      </c>
      <c r="U34">
        <v>1024</v>
      </c>
      <c r="V34">
        <v>0</v>
      </c>
      <c r="W34">
        <v>0.5</v>
      </c>
      <c r="X34">
        <v>3</v>
      </c>
      <c r="Y34">
        <v>0.05</v>
      </c>
      <c r="Z34">
        <v>0.02</v>
      </c>
      <c r="AA34">
        <v>0.02</v>
      </c>
      <c r="AB34">
        <v>0</v>
      </c>
      <c r="AC34">
        <f t="shared" si="3"/>
        <v>1</v>
      </c>
      <c r="AD34">
        <f t="shared" si="4"/>
        <v>1</v>
      </c>
    </row>
    <row r="35" spans="1:30" x14ac:dyDescent="0.25">
      <c r="A35">
        <v>34</v>
      </c>
      <c r="B35">
        <v>0.86799999999999999</v>
      </c>
      <c r="C35">
        <f t="shared" si="2"/>
        <v>4.6082949308755762E-2</v>
      </c>
      <c r="D35">
        <v>0.28100000000000003</v>
      </c>
      <c r="E35">
        <v>0.3</v>
      </c>
      <c r="F35">
        <v>0.01</v>
      </c>
      <c r="G35">
        <v>3.5999999999999997E-2</v>
      </c>
      <c r="H35">
        <v>-0.55800000000000005</v>
      </c>
      <c r="I35">
        <v>0.1</v>
      </c>
      <c r="J35">
        <v>0</v>
      </c>
      <c r="K35">
        <v>0</v>
      </c>
      <c r="L35">
        <f t="shared" si="5"/>
        <v>3.3000000000000022E-2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1.25</v>
      </c>
      <c r="T35">
        <v>0.5859375</v>
      </c>
      <c r="U35">
        <v>1024</v>
      </c>
      <c r="V35">
        <v>0</v>
      </c>
      <c r="W35">
        <v>0.5</v>
      </c>
      <c r="X35">
        <v>3</v>
      </c>
      <c r="Y35">
        <v>0.05</v>
      </c>
      <c r="Z35">
        <v>0.02</v>
      </c>
      <c r="AA35">
        <v>0.02</v>
      </c>
      <c r="AB35">
        <v>0</v>
      </c>
      <c r="AC35">
        <f t="shared" si="3"/>
        <v>1</v>
      </c>
      <c r="AD35">
        <f t="shared" si="4"/>
        <v>1</v>
      </c>
    </row>
    <row r="36" spans="1:30" x14ac:dyDescent="0.25">
      <c r="A36">
        <v>35</v>
      </c>
      <c r="B36">
        <v>0.86799999999999999</v>
      </c>
      <c r="C36">
        <f t="shared" si="2"/>
        <v>4.6082949308755762E-2</v>
      </c>
      <c r="D36">
        <v>0.28100000000000003</v>
      </c>
      <c r="E36">
        <v>0.3</v>
      </c>
      <c r="F36">
        <v>0.01</v>
      </c>
      <c r="G36">
        <v>3.5999999999999997E-2</v>
      </c>
      <c r="H36">
        <v>-0.55800000000000005</v>
      </c>
      <c r="I36">
        <v>0.1</v>
      </c>
      <c r="J36">
        <v>0</v>
      </c>
      <c r="K36">
        <v>0</v>
      </c>
      <c r="L36">
        <f t="shared" si="5"/>
        <v>3.4000000000000023E-2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1.25</v>
      </c>
      <c r="T36">
        <v>0.5859375</v>
      </c>
      <c r="U36">
        <v>1024</v>
      </c>
      <c r="V36">
        <v>0</v>
      </c>
      <c r="W36">
        <v>0.5</v>
      </c>
      <c r="X36">
        <v>3</v>
      </c>
      <c r="Y36">
        <v>0.05</v>
      </c>
      <c r="Z36">
        <v>0.02</v>
      </c>
      <c r="AA36">
        <v>0.02</v>
      </c>
      <c r="AB36">
        <v>0</v>
      </c>
      <c r="AC36">
        <f t="shared" si="3"/>
        <v>1</v>
      </c>
      <c r="AD36">
        <f t="shared" si="4"/>
        <v>1</v>
      </c>
    </row>
    <row r="37" spans="1:30" x14ac:dyDescent="0.25">
      <c r="A37">
        <v>36</v>
      </c>
      <c r="B37">
        <v>0.86799999999999999</v>
      </c>
      <c r="C37">
        <f t="shared" si="2"/>
        <v>4.6082949308755762E-2</v>
      </c>
      <c r="D37">
        <v>0.28100000000000003</v>
      </c>
      <c r="E37">
        <v>0.3</v>
      </c>
      <c r="F37">
        <v>0.01</v>
      </c>
      <c r="G37">
        <v>3.5999999999999997E-2</v>
      </c>
      <c r="H37">
        <v>-0.55800000000000005</v>
      </c>
      <c r="I37">
        <v>0.1</v>
      </c>
      <c r="J37">
        <v>0</v>
      </c>
      <c r="K37">
        <v>0</v>
      </c>
      <c r="L37">
        <f t="shared" si="5"/>
        <v>3.5000000000000024E-2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1.25</v>
      </c>
      <c r="T37">
        <v>0.5859375</v>
      </c>
      <c r="U37">
        <v>1024</v>
      </c>
      <c r="V37">
        <v>0</v>
      </c>
      <c r="W37">
        <v>0.5</v>
      </c>
      <c r="X37">
        <v>3</v>
      </c>
      <c r="Y37">
        <v>0.05</v>
      </c>
      <c r="Z37">
        <v>0.02</v>
      </c>
      <c r="AA37">
        <v>0.02</v>
      </c>
      <c r="AB37">
        <v>0</v>
      </c>
      <c r="AC37">
        <f t="shared" si="3"/>
        <v>1</v>
      </c>
      <c r="AD37">
        <f t="shared" si="4"/>
        <v>1</v>
      </c>
    </row>
    <row r="38" spans="1:30" x14ac:dyDescent="0.25">
      <c r="A38">
        <v>37</v>
      </c>
      <c r="B38">
        <v>0.86799999999999999</v>
      </c>
      <c r="C38">
        <f t="shared" si="2"/>
        <v>4.6082949308755762E-2</v>
      </c>
      <c r="D38">
        <v>0.28100000000000003</v>
      </c>
      <c r="E38">
        <v>0.3</v>
      </c>
      <c r="F38">
        <v>0.01</v>
      </c>
      <c r="G38">
        <v>3.5999999999999997E-2</v>
      </c>
      <c r="H38">
        <v>-0.55800000000000005</v>
      </c>
      <c r="I38">
        <v>0.1</v>
      </c>
      <c r="J38">
        <v>0</v>
      </c>
      <c r="K38">
        <v>0</v>
      </c>
      <c r="L38">
        <f t="shared" si="5"/>
        <v>3.6000000000000025E-2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1.25</v>
      </c>
      <c r="T38">
        <v>0.5859375</v>
      </c>
      <c r="U38">
        <v>1024</v>
      </c>
      <c r="V38">
        <v>0</v>
      </c>
      <c r="W38">
        <v>0.5</v>
      </c>
      <c r="X38">
        <v>3</v>
      </c>
      <c r="Y38">
        <v>0.05</v>
      </c>
      <c r="Z38">
        <v>0.02</v>
      </c>
      <c r="AA38">
        <v>0.02</v>
      </c>
      <c r="AB38">
        <v>0</v>
      </c>
      <c r="AC38">
        <f t="shared" si="3"/>
        <v>1</v>
      </c>
      <c r="AD38">
        <f t="shared" si="4"/>
        <v>1</v>
      </c>
    </row>
    <row r="39" spans="1:30" x14ac:dyDescent="0.25">
      <c r="A39">
        <v>38</v>
      </c>
      <c r="B39">
        <v>0.86799999999999999</v>
      </c>
      <c r="C39">
        <f t="shared" si="2"/>
        <v>4.6082949308755762E-2</v>
      </c>
      <c r="D39">
        <v>0.28100000000000003</v>
      </c>
      <c r="E39">
        <v>0.3</v>
      </c>
      <c r="F39">
        <v>0.01</v>
      </c>
      <c r="G39">
        <v>3.5999999999999997E-2</v>
      </c>
      <c r="H39">
        <v>-0.55800000000000005</v>
      </c>
      <c r="I39">
        <v>0.1</v>
      </c>
      <c r="J39">
        <v>0</v>
      </c>
      <c r="K39">
        <v>0</v>
      </c>
      <c r="L39">
        <f t="shared" si="5"/>
        <v>3.7000000000000026E-2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1.25</v>
      </c>
      <c r="T39">
        <v>0.5859375</v>
      </c>
      <c r="U39">
        <v>1024</v>
      </c>
      <c r="V39">
        <v>0</v>
      </c>
      <c r="W39">
        <v>0.5</v>
      </c>
      <c r="X39">
        <v>3</v>
      </c>
      <c r="Y39">
        <v>0.05</v>
      </c>
      <c r="Z39">
        <v>0.02</v>
      </c>
      <c r="AA39">
        <v>0.02</v>
      </c>
      <c r="AB39">
        <v>0</v>
      </c>
      <c r="AC39">
        <f t="shared" si="3"/>
        <v>1</v>
      </c>
      <c r="AD39">
        <f t="shared" si="4"/>
        <v>1</v>
      </c>
    </row>
    <row r="40" spans="1:30" x14ac:dyDescent="0.25">
      <c r="A40">
        <v>39</v>
      </c>
      <c r="B40">
        <v>0.86799999999999999</v>
      </c>
      <c r="C40">
        <f t="shared" si="2"/>
        <v>4.6082949308755762E-2</v>
      </c>
      <c r="D40">
        <v>0.28100000000000003</v>
      </c>
      <c r="E40">
        <v>0.3</v>
      </c>
      <c r="F40">
        <v>0.01</v>
      </c>
      <c r="G40">
        <v>3.5999999999999997E-2</v>
      </c>
      <c r="H40">
        <v>-0.55800000000000005</v>
      </c>
      <c r="I40">
        <v>0.1</v>
      </c>
      <c r="J40">
        <v>0</v>
      </c>
      <c r="K40">
        <v>0</v>
      </c>
      <c r="L40">
        <f t="shared" si="5"/>
        <v>3.8000000000000027E-2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1.25</v>
      </c>
      <c r="T40">
        <v>0.5859375</v>
      </c>
      <c r="U40">
        <v>1024</v>
      </c>
      <c r="V40">
        <v>0</v>
      </c>
      <c r="W40">
        <v>0.5</v>
      </c>
      <c r="X40">
        <v>3</v>
      </c>
      <c r="Y40">
        <v>0.05</v>
      </c>
      <c r="Z40">
        <v>0.02</v>
      </c>
      <c r="AA40">
        <v>0.02</v>
      </c>
      <c r="AB40">
        <v>0</v>
      </c>
      <c r="AC40">
        <f t="shared" si="3"/>
        <v>1</v>
      </c>
      <c r="AD40">
        <f t="shared" si="4"/>
        <v>1</v>
      </c>
    </row>
    <row r="41" spans="1:30" x14ac:dyDescent="0.25">
      <c r="A41">
        <v>40</v>
      </c>
      <c r="B41">
        <v>0.86799999999999999</v>
      </c>
      <c r="C41">
        <f t="shared" si="2"/>
        <v>4.6082949308755762E-2</v>
      </c>
      <c r="D41">
        <v>0.28100000000000003</v>
      </c>
      <c r="E41">
        <v>0.3</v>
      </c>
      <c r="F41">
        <v>0.01</v>
      </c>
      <c r="G41">
        <v>3.5999999999999997E-2</v>
      </c>
      <c r="H41">
        <v>-0.55800000000000005</v>
      </c>
      <c r="I41">
        <v>0.1</v>
      </c>
      <c r="J41">
        <v>0</v>
      </c>
      <c r="K41">
        <v>0</v>
      </c>
      <c r="L41">
        <f t="shared" si="5"/>
        <v>3.9000000000000028E-2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1.25</v>
      </c>
      <c r="T41">
        <v>0.5859375</v>
      </c>
      <c r="U41">
        <v>1024</v>
      </c>
      <c r="V41">
        <v>0</v>
      </c>
      <c r="W41">
        <v>0.5</v>
      </c>
      <c r="X41">
        <v>3</v>
      </c>
      <c r="Y41">
        <v>0.05</v>
      </c>
      <c r="Z41">
        <v>0.02</v>
      </c>
      <c r="AA41">
        <v>0.02</v>
      </c>
      <c r="AB41">
        <v>0</v>
      </c>
      <c r="AC41">
        <f t="shared" si="3"/>
        <v>1</v>
      </c>
      <c r="AD41">
        <f t="shared" si="4"/>
        <v>1</v>
      </c>
    </row>
    <row r="42" spans="1:30" x14ac:dyDescent="0.25">
      <c r="A42">
        <v>41</v>
      </c>
      <c r="B42">
        <v>0.86799999999999999</v>
      </c>
      <c r="C42">
        <f t="shared" si="2"/>
        <v>4.6082949308755762E-2</v>
      </c>
      <c r="D42">
        <v>0.28100000000000003</v>
      </c>
      <c r="E42">
        <v>0.3</v>
      </c>
      <c r="F42">
        <v>0.01</v>
      </c>
      <c r="G42">
        <v>3.5999999999999997E-2</v>
      </c>
      <c r="H42">
        <v>-0.55800000000000005</v>
      </c>
      <c r="I42">
        <v>0.1</v>
      </c>
      <c r="J42">
        <v>0</v>
      </c>
      <c r="K42">
        <v>0</v>
      </c>
      <c r="L42">
        <f t="shared" si="5"/>
        <v>4.0000000000000029E-2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1.25</v>
      </c>
      <c r="T42">
        <v>0.5859375</v>
      </c>
      <c r="U42">
        <v>1024</v>
      </c>
      <c r="V42">
        <v>0</v>
      </c>
      <c r="W42">
        <v>0.5</v>
      </c>
      <c r="X42">
        <v>3</v>
      </c>
      <c r="Y42">
        <v>0.05</v>
      </c>
      <c r="Z42">
        <v>0.02</v>
      </c>
      <c r="AA42">
        <v>0.02</v>
      </c>
      <c r="AB42">
        <v>0</v>
      </c>
      <c r="AC42">
        <f t="shared" si="3"/>
        <v>1</v>
      </c>
      <c r="AD42">
        <f t="shared" si="4"/>
        <v>1</v>
      </c>
    </row>
    <row r="43" spans="1:30" x14ac:dyDescent="0.25">
      <c r="A43">
        <v>42</v>
      </c>
      <c r="B43">
        <v>0.86799999999999999</v>
      </c>
      <c r="C43">
        <f t="shared" si="2"/>
        <v>4.6082949308755762E-2</v>
      </c>
      <c r="D43">
        <v>0.28100000000000003</v>
      </c>
      <c r="E43">
        <v>0.3</v>
      </c>
      <c r="F43">
        <v>0.01</v>
      </c>
      <c r="G43">
        <v>3.5999999999999997E-2</v>
      </c>
      <c r="H43">
        <v>-0.55800000000000005</v>
      </c>
      <c r="I43">
        <v>0.1</v>
      </c>
      <c r="J43">
        <v>0</v>
      </c>
      <c r="K43">
        <v>0</v>
      </c>
      <c r="L43">
        <f t="shared" si="5"/>
        <v>4.1000000000000029E-2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1.25</v>
      </c>
      <c r="T43">
        <v>0.5859375</v>
      </c>
      <c r="U43">
        <v>1024</v>
      </c>
      <c r="V43">
        <v>0</v>
      </c>
      <c r="W43">
        <v>0.5</v>
      </c>
      <c r="X43">
        <v>3</v>
      </c>
      <c r="Y43">
        <v>0.05</v>
      </c>
      <c r="Z43">
        <v>0.02</v>
      </c>
      <c r="AA43">
        <v>0.02</v>
      </c>
      <c r="AB43">
        <v>0</v>
      </c>
      <c r="AC43">
        <f t="shared" si="3"/>
        <v>1</v>
      </c>
      <c r="AD43">
        <f t="shared" si="4"/>
        <v>1</v>
      </c>
    </row>
    <row r="44" spans="1:30" x14ac:dyDescent="0.25">
      <c r="A44">
        <v>43</v>
      </c>
      <c r="B44">
        <v>0.86799999999999999</v>
      </c>
      <c r="C44">
        <f>0.04/B44</f>
        <v>4.6082949308755762E-2</v>
      </c>
      <c r="D44">
        <v>0.28100000000000003</v>
      </c>
      <c r="E44">
        <v>0.3</v>
      </c>
      <c r="F44">
        <v>0.01</v>
      </c>
      <c r="G44">
        <v>3.5999999999999997E-2</v>
      </c>
      <c r="H44">
        <v>-0.55800000000000005</v>
      </c>
      <c r="I44">
        <v>0.1</v>
      </c>
      <c r="J44">
        <v>0</v>
      </c>
      <c r="K44">
        <v>0</v>
      </c>
      <c r="L44">
        <f t="shared" si="5"/>
        <v>4.200000000000003E-2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1.25</v>
      </c>
      <c r="T44">
        <v>0.5859375</v>
      </c>
      <c r="U44">
        <v>1024</v>
      </c>
      <c r="V44">
        <v>0</v>
      </c>
      <c r="W44">
        <v>0.5</v>
      </c>
      <c r="X44">
        <v>3</v>
      </c>
      <c r="Y44">
        <v>0.05</v>
      </c>
      <c r="Z44">
        <v>0.02</v>
      </c>
      <c r="AA44">
        <v>0.02</v>
      </c>
      <c r="AB44">
        <v>0</v>
      </c>
      <c r="AC44">
        <f t="shared" si="3"/>
        <v>1</v>
      </c>
      <c r="AD44">
        <f t="shared" si="4"/>
        <v>1</v>
      </c>
    </row>
    <row r="45" spans="1:30" x14ac:dyDescent="0.25">
      <c r="A45">
        <v>44</v>
      </c>
      <c r="B45">
        <v>0.86799999999999999</v>
      </c>
      <c r="C45">
        <f>0.04/B45</f>
        <v>4.6082949308755762E-2</v>
      </c>
      <c r="D45">
        <v>0.28100000000000003</v>
      </c>
      <c r="E45">
        <v>0.3</v>
      </c>
      <c r="F45">
        <v>0.01</v>
      </c>
      <c r="G45">
        <v>3.5999999999999997E-2</v>
      </c>
      <c r="H45">
        <v>-0.55800000000000005</v>
      </c>
      <c r="I45">
        <v>0.1</v>
      </c>
      <c r="J45">
        <v>0</v>
      </c>
      <c r="K45">
        <v>0</v>
      </c>
      <c r="L45">
        <f t="shared" si="5"/>
        <v>4.3000000000000031E-2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1.25</v>
      </c>
      <c r="T45">
        <v>0.5859375</v>
      </c>
      <c r="U45">
        <v>1024</v>
      </c>
      <c r="V45">
        <v>0</v>
      </c>
      <c r="W45">
        <v>0.5</v>
      </c>
      <c r="X45">
        <v>3</v>
      </c>
      <c r="Y45">
        <v>0.05</v>
      </c>
      <c r="Z45">
        <v>0.02</v>
      </c>
      <c r="AA45">
        <v>0.02</v>
      </c>
      <c r="AB45">
        <v>0</v>
      </c>
      <c r="AC45">
        <f t="shared" ref="AC45:AC48" si="6">IF(Q45&lt;((D45/2)-B45*C45/D45),0,1)</f>
        <v>1</v>
      </c>
      <c r="AD45">
        <f t="shared" ref="AD45:AD48" si="7">IF(G45&lt;((G45/2)-E45*F45/G45),0,1)</f>
        <v>1</v>
      </c>
    </row>
    <row r="46" spans="1:30" x14ac:dyDescent="0.25">
      <c r="A46">
        <v>45</v>
      </c>
      <c r="B46">
        <v>0.86799999999999999</v>
      </c>
      <c r="C46">
        <f>0.04/B46</f>
        <v>4.6082949308755762E-2</v>
      </c>
      <c r="D46">
        <v>0.28100000000000003</v>
      </c>
      <c r="E46">
        <v>0.3</v>
      </c>
      <c r="F46">
        <v>0.01</v>
      </c>
      <c r="G46">
        <v>3.5999999999999997E-2</v>
      </c>
      <c r="H46">
        <v>-0.55800000000000005</v>
      </c>
      <c r="I46">
        <v>0.1</v>
      </c>
      <c r="J46">
        <v>0</v>
      </c>
      <c r="K46">
        <v>0</v>
      </c>
      <c r="L46">
        <f t="shared" si="5"/>
        <v>4.4000000000000032E-2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1.25</v>
      </c>
      <c r="T46">
        <v>0.5859375</v>
      </c>
      <c r="U46">
        <v>1024</v>
      </c>
      <c r="V46">
        <v>0</v>
      </c>
      <c r="W46">
        <v>0.5</v>
      </c>
      <c r="X46">
        <v>3</v>
      </c>
      <c r="Y46">
        <v>0.05</v>
      </c>
      <c r="Z46">
        <v>0.02</v>
      </c>
      <c r="AA46">
        <v>0.02</v>
      </c>
      <c r="AB46">
        <v>0</v>
      </c>
      <c r="AC46">
        <f t="shared" si="6"/>
        <v>1</v>
      </c>
      <c r="AD46">
        <f t="shared" si="7"/>
        <v>1</v>
      </c>
    </row>
    <row r="47" spans="1:30" x14ac:dyDescent="0.25">
      <c r="A47">
        <v>46</v>
      </c>
      <c r="B47">
        <v>0.86799999999999999</v>
      </c>
      <c r="C47">
        <f t="shared" ref="C47:C48" si="8">0.04/B47</f>
        <v>4.6082949308755762E-2</v>
      </c>
      <c r="D47">
        <v>0.28100000000000003</v>
      </c>
      <c r="E47">
        <v>0.3</v>
      </c>
      <c r="F47">
        <v>0.01</v>
      </c>
      <c r="G47">
        <v>3.5999999999999997E-2</v>
      </c>
      <c r="H47">
        <v>-0.55800000000000005</v>
      </c>
      <c r="I47">
        <v>0.1</v>
      </c>
      <c r="J47">
        <v>0</v>
      </c>
      <c r="K47">
        <v>0</v>
      </c>
      <c r="L47">
        <f t="shared" si="5"/>
        <v>4.5000000000000033E-2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1.25</v>
      </c>
      <c r="T47">
        <v>0.5859375</v>
      </c>
      <c r="U47">
        <v>1024</v>
      </c>
      <c r="V47">
        <v>0</v>
      </c>
      <c r="W47">
        <v>0.5</v>
      </c>
      <c r="X47">
        <v>3</v>
      </c>
      <c r="Y47">
        <v>0.05</v>
      </c>
      <c r="Z47">
        <v>0.02</v>
      </c>
      <c r="AA47">
        <v>0.02</v>
      </c>
      <c r="AB47">
        <v>0</v>
      </c>
      <c r="AC47">
        <f t="shared" si="6"/>
        <v>1</v>
      </c>
      <c r="AD47">
        <f t="shared" si="7"/>
        <v>1</v>
      </c>
    </row>
    <row r="48" spans="1:30" x14ac:dyDescent="0.25">
      <c r="A48">
        <v>47</v>
      </c>
      <c r="B48">
        <v>0.86799999999999999</v>
      </c>
      <c r="C48">
        <f t="shared" si="8"/>
        <v>4.6082949308755762E-2</v>
      </c>
      <c r="D48">
        <v>0.28100000000000003</v>
      </c>
      <c r="E48">
        <v>0.3</v>
      </c>
      <c r="F48">
        <v>0.01</v>
      </c>
      <c r="G48">
        <v>3.5999999999999997E-2</v>
      </c>
      <c r="H48">
        <v>-0.55800000000000005</v>
      </c>
      <c r="I48">
        <v>0.1</v>
      </c>
      <c r="J48">
        <v>0</v>
      </c>
      <c r="K48">
        <v>0</v>
      </c>
      <c r="L48">
        <f t="shared" si="5"/>
        <v>4.6000000000000034E-2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1.25</v>
      </c>
      <c r="T48">
        <v>0.5859375</v>
      </c>
      <c r="U48">
        <v>1024</v>
      </c>
      <c r="V48">
        <v>0</v>
      </c>
      <c r="W48">
        <v>0.5</v>
      </c>
      <c r="X48">
        <v>3</v>
      </c>
      <c r="Y48">
        <v>0.05</v>
      </c>
      <c r="Z48">
        <v>0.02</v>
      </c>
      <c r="AA48">
        <v>0.02</v>
      </c>
      <c r="AB48">
        <v>0</v>
      </c>
      <c r="AC48">
        <f t="shared" si="6"/>
        <v>1</v>
      </c>
      <c r="AD48">
        <f t="shared" si="7"/>
        <v>1</v>
      </c>
    </row>
    <row r="49" spans="1:30" x14ac:dyDescent="0.25">
      <c r="A49">
        <v>48</v>
      </c>
      <c r="B49">
        <v>0.86799999999999999</v>
      </c>
      <c r="C49">
        <f t="shared" ref="C49:C102" si="9">0.04/B49</f>
        <v>4.6082949308755762E-2</v>
      </c>
      <c r="D49">
        <v>0.28100000000000003</v>
      </c>
      <c r="E49">
        <v>0.3</v>
      </c>
      <c r="F49">
        <v>0.01</v>
      </c>
      <c r="G49">
        <v>3.5999999999999997E-2</v>
      </c>
      <c r="H49">
        <v>-0.55800000000000005</v>
      </c>
      <c r="I49">
        <v>0.1</v>
      </c>
      <c r="J49">
        <v>0</v>
      </c>
      <c r="K49">
        <v>0</v>
      </c>
      <c r="L49">
        <f t="shared" si="5"/>
        <v>4.7000000000000035E-2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1.25</v>
      </c>
      <c r="T49">
        <v>0.5859375</v>
      </c>
      <c r="U49">
        <v>1024</v>
      </c>
      <c r="V49">
        <v>0</v>
      </c>
      <c r="W49">
        <v>0.5</v>
      </c>
      <c r="X49">
        <v>3</v>
      </c>
      <c r="Y49">
        <v>0.05</v>
      </c>
      <c r="Z49">
        <v>0.02</v>
      </c>
      <c r="AA49">
        <v>0.02</v>
      </c>
      <c r="AB49">
        <v>0</v>
      </c>
      <c r="AC49">
        <f t="shared" ref="AC49:AC102" si="10">IF(Q49&lt;((D49/2)-B49*C49/D49),0,1)</f>
        <v>1</v>
      </c>
      <c r="AD49">
        <f t="shared" ref="AD49:AD102" si="11">IF(G49&lt;((G49/2)-E49*F49/G49),0,1)</f>
        <v>1</v>
      </c>
    </row>
    <row r="50" spans="1:30" x14ac:dyDescent="0.25">
      <c r="A50">
        <v>49</v>
      </c>
      <c r="B50">
        <v>0.86799999999999999</v>
      </c>
      <c r="C50">
        <f t="shared" si="9"/>
        <v>4.6082949308755762E-2</v>
      </c>
      <c r="D50">
        <v>0.28100000000000003</v>
      </c>
      <c r="E50">
        <v>0.3</v>
      </c>
      <c r="F50">
        <v>0.01</v>
      </c>
      <c r="G50">
        <v>3.5999999999999997E-2</v>
      </c>
      <c r="H50">
        <v>-0.55800000000000005</v>
      </c>
      <c r="I50">
        <v>0.1</v>
      </c>
      <c r="J50">
        <v>0</v>
      </c>
      <c r="K50">
        <v>0</v>
      </c>
      <c r="L50">
        <f t="shared" si="5"/>
        <v>4.8000000000000036E-2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1.25</v>
      </c>
      <c r="T50">
        <v>0.5859375</v>
      </c>
      <c r="U50">
        <v>1024</v>
      </c>
      <c r="V50">
        <v>0</v>
      </c>
      <c r="W50">
        <v>0.5</v>
      </c>
      <c r="X50">
        <v>3</v>
      </c>
      <c r="Y50">
        <v>0.05</v>
      </c>
      <c r="Z50">
        <v>0.02</v>
      </c>
      <c r="AA50">
        <v>0.02</v>
      </c>
      <c r="AB50">
        <v>0</v>
      </c>
      <c r="AC50">
        <f t="shared" si="10"/>
        <v>1</v>
      </c>
      <c r="AD50">
        <f t="shared" si="11"/>
        <v>1</v>
      </c>
    </row>
    <row r="51" spans="1:30" x14ac:dyDescent="0.25">
      <c r="A51">
        <v>50</v>
      </c>
      <c r="B51">
        <v>0.86799999999999999</v>
      </c>
      <c r="C51">
        <f t="shared" si="9"/>
        <v>4.6082949308755762E-2</v>
      </c>
      <c r="D51">
        <v>0.28100000000000003</v>
      </c>
      <c r="E51">
        <v>0.3</v>
      </c>
      <c r="F51">
        <v>0.01</v>
      </c>
      <c r="G51">
        <v>3.5999999999999997E-2</v>
      </c>
      <c r="H51">
        <v>-0.55800000000000005</v>
      </c>
      <c r="I51">
        <v>0.1</v>
      </c>
      <c r="J51">
        <v>0</v>
      </c>
      <c r="K51">
        <v>0</v>
      </c>
      <c r="L51">
        <f t="shared" si="5"/>
        <v>4.9000000000000037E-2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1.25</v>
      </c>
      <c r="T51">
        <v>0.5859375</v>
      </c>
      <c r="U51">
        <v>1024</v>
      </c>
      <c r="V51">
        <v>0</v>
      </c>
      <c r="W51">
        <v>0.5</v>
      </c>
      <c r="X51">
        <v>3</v>
      </c>
      <c r="Y51">
        <v>0.05</v>
      </c>
      <c r="Z51">
        <v>0.02</v>
      </c>
      <c r="AA51">
        <v>0.02</v>
      </c>
      <c r="AB51">
        <v>0</v>
      </c>
      <c r="AC51">
        <f t="shared" si="10"/>
        <v>1</v>
      </c>
      <c r="AD51">
        <f t="shared" si="11"/>
        <v>1</v>
      </c>
    </row>
    <row r="52" spans="1:30" x14ac:dyDescent="0.25">
      <c r="A52">
        <v>51</v>
      </c>
      <c r="B52">
        <v>0.86799999999999999</v>
      </c>
      <c r="C52">
        <f t="shared" si="9"/>
        <v>4.6082949308755762E-2</v>
      </c>
      <c r="D52">
        <v>0.28100000000000003</v>
      </c>
      <c r="E52">
        <v>0.3</v>
      </c>
      <c r="F52">
        <v>0.01</v>
      </c>
      <c r="G52">
        <v>3.5999999999999997E-2</v>
      </c>
      <c r="H52">
        <v>-0.55800000000000005</v>
      </c>
      <c r="I52">
        <v>0.1</v>
      </c>
      <c r="J52">
        <v>0</v>
      </c>
      <c r="K52">
        <v>0</v>
      </c>
      <c r="L52">
        <f t="shared" si="5"/>
        <v>5.0000000000000037E-2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1.25</v>
      </c>
      <c r="T52">
        <v>0.5859375</v>
      </c>
      <c r="U52">
        <v>1024</v>
      </c>
      <c r="V52">
        <v>0</v>
      </c>
      <c r="W52">
        <v>0.5</v>
      </c>
      <c r="X52">
        <v>3</v>
      </c>
      <c r="Y52">
        <v>0.05</v>
      </c>
      <c r="Z52">
        <v>0.02</v>
      </c>
      <c r="AA52">
        <v>0.02</v>
      </c>
      <c r="AB52">
        <v>0</v>
      </c>
      <c r="AC52">
        <f t="shared" si="10"/>
        <v>1</v>
      </c>
      <c r="AD52">
        <f t="shared" si="11"/>
        <v>1</v>
      </c>
    </row>
    <row r="53" spans="1:30" x14ac:dyDescent="0.25">
      <c r="A53">
        <v>52</v>
      </c>
      <c r="B53">
        <v>0.86799999999999999</v>
      </c>
      <c r="C53">
        <f t="shared" si="9"/>
        <v>4.6082949308755762E-2</v>
      </c>
      <c r="D53">
        <v>0.28100000000000003</v>
      </c>
      <c r="E53">
        <v>0.3</v>
      </c>
      <c r="F53">
        <v>0.01</v>
      </c>
      <c r="G53">
        <v>3.5999999999999997E-2</v>
      </c>
      <c r="H53">
        <v>-0.55800000000000005</v>
      </c>
      <c r="I53">
        <v>0.1</v>
      </c>
      <c r="J53">
        <v>0</v>
      </c>
      <c r="K53">
        <v>0</v>
      </c>
      <c r="L53">
        <f t="shared" si="5"/>
        <v>5.1000000000000038E-2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1.25</v>
      </c>
      <c r="T53">
        <v>0.5859375</v>
      </c>
      <c r="U53">
        <v>1024</v>
      </c>
      <c r="V53">
        <v>0</v>
      </c>
      <c r="W53">
        <v>0.5</v>
      </c>
      <c r="X53">
        <v>3</v>
      </c>
      <c r="Y53">
        <v>0.05</v>
      </c>
      <c r="Z53">
        <v>0.02</v>
      </c>
      <c r="AA53">
        <v>0.02</v>
      </c>
      <c r="AB53">
        <v>0</v>
      </c>
      <c r="AC53">
        <f t="shared" si="10"/>
        <v>1</v>
      </c>
      <c r="AD53">
        <f t="shared" si="11"/>
        <v>1</v>
      </c>
    </row>
    <row r="54" spans="1:30" x14ac:dyDescent="0.25">
      <c r="A54">
        <v>53</v>
      </c>
      <c r="B54">
        <v>0.86799999999999999</v>
      </c>
      <c r="C54">
        <f t="shared" si="9"/>
        <v>4.6082949308755762E-2</v>
      </c>
      <c r="D54">
        <v>0.28100000000000003</v>
      </c>
      <c r="E54">
        <v>0.3</v>
      </c>
      <c r="F54">
        <v>0.01</v>
      </c>
      <c r="G54">
        <v>3.5999999999999997E-2</v>
      </c>
      <c r="H54">
        <v>-0.55800000000000005</v>
      </c>
      <c r="I54">
        <v>0.1</v>
      </c>
      <c r="J54">
        <v>0</v>
      </c>
      <c r="K54">
        <v>0</v>
      </c>
      <c r="L54">
        <f t="shared" si="5"/>
        <v>5.2000000000000039E-2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1.25</v>
      </c>
      <c r="T54">
        <v>0.5859375</v>
      </c>
      <c r="U54">
        <v>1024</v>
      </c>
      <c r="V54">
        <v>0</v>
      </c>
      <c r="W54">
        <v>0.5</v>
      </c>
      <c r="X54">
        <v>3</v>
      </c>
      <c r="Y54">
        <v>0.05</v>
      </c>
      <c r="Z54">
        <v>0.02</v>
      </c>
      <c r="AA54">
        <v>0.02</v>
      </c>
      <c r="AB54">
        <v>0</v>
      </c>
      <c r="AC54">
        <f t="shared" si="10"/>
        <v>1</v>
      </c>
      <c r="AD54">
        <f t="shared" si="11"/>
        <v>1</v>
      </c>
    </row>
    <row r="55" spans="1:30" x14ac:dyDescent="0.25">
      <c r="A55">
        <v>54</v>
      </c>
      <c r="B55">
        <v>0.86799999999999999</v>
      </c>
      <c r="C55">
        <f t="shared" si="9"/>
        <v>4.6082949308755762E-2</v>
      </c>
      <c r="D55">
        <v>0.28100000000000003</v>
      </c>
      <c r="E55">
        <v>0.3</v>
      </c>
      <c r="F55">
        <v>0.01</v>
      </c>
      <c r="G55">
        <v>3.5999999999999997E-2</v>
      </c>
      <c r="H55">
        <v>-0.55800000000000005</v>
      </c>
      <c r="I55">
        <v>0.1</v>
      </c>
      <c r="J55">
        <v>0</v>
      </c>
      <c r="K55">
        <v>0</v>
      </c>
      <c r="L55">
        <f t="shared" si="5"/>
        <v>5.300000000000004E-2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1.25</v>
      </c>
      <c r="T55">
        <v>0.5859375</v>
      </c>
      <c r="U55">
        <v>1024</v>
      </c>
      <c r="V55">
        <v>0</v>
      </c>
      <c r="W55">
        <v>0.5</v>
      </c>
      <c r="X55">
        <v>3</v>
      </c>
      <c r="Y55">
        <v>0.05</v>
      </c>
      <c r="Z55">
        <v>0.02</v>
      </c>
      <c r="AA55">
        <v>0.02</v>
      </c>
      <c r="AB55">
        <v>0</v>
      </c>
      <c r="AC55">
        <f t="shared" si="10"/>
        <v>1</v>
      </c>
      <c r="AD55">
        <f t="shared" si="11"/>
        <v>1</v>
      </c>
    </row>
    <row r="56" spans="1:30" x14ac:dyDescent="0.25">
      <c r="A56">
        <v>55</v>
      </c>
      <c r="B56">
        <v>0.86799999999999999</v>
      </c>
      <c r="C56">
        <f t="shared" si="9"/>
        <v>4.6082949308755762E-2</v>
      </c>
      <c r="D56">
        <v>0.28100000000000003</v>
      </c>
      <c r="E56">
        <v>0.3</v>
      </c>
      <c r="F56">
        <v>0.01</v>
      </c>
      <c r="G56">
        <v>3.5999999999999997E-2</v>
      </c>
      <c r="H56">
        <v>-0.55800000000000005</v>
      </c>
      <c r="I56">
        <v>0.1</v>
      </c>
      <c r="J56">
        <v>0</v>
      </c>
      <c r="K56">
        <v>0</v>
      </c>
      <c r="L56">
        <f t="shared" si="5"/>
        <v>5.4000000000000041E-2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1.25</v>
      </c>
      <c r="T56">
        <v>0.5859375</v>
      </c>
      <c r="U56">
        <v>1024</v>
      </c>
      <c r="V56">
        <v>0</v>
      </c>
      <c r="W56">
        <v>0.5</v>
      </c>
      <c r="X56">
        <v>3</v>
      </c>
      <c r="Y56">
        <v>0.05</v>
      </c>
      <c r="Z56">
        <v>0.02</v>
      </c>
      <c r="AA56">
        <v>0.02</v>
      </c>
      <c r="AB56">
        <v>0</v>
      </c>
      <c r="AC56">
        <f t="shared" si="10"/>
        <v>1</v>
      </c>
      <c r="AD56">
        <f t="shared" si="11"/>
        <v>1</v>
      </c>
    </row>
    <row r="57" spans="1:30" x14ac:dyDescent="0.25">
      <c r="A57">
        <v>56</v>
      </c>
      <c r="B57">
        <v>0.86799999999999999</v>
      </c>
      <c r="C57">
        <f t="shared" si="9"/>
        <v>4.6082949308755762E-2</v>
      </c>
      <c r="D57">
        <v>0.28100000000000003</v>
      </c>
      <c r="E57">
        <v>0.3</v>
      </c>
      <c r="F57">
        <v>0.01</v>
      </c>
      <c r="G57">
        <v>3.5999999999999997E-2</v>
      </c>
      <c r="H57">
        <v>-0.55800000000000005</v>
      </c>
      <c r="I57">
        <v>0.1</v>
      </c>
      <c r="J57">
        <v>0</v>
      </c>
      <c r="K57">
        <v>0</v>
      </c>
      <c r="L57">
        <f t="shared" si="5"/>
        <v>5.5000000000000042E-2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1.25</v>
      </c>
      <c r="T57">
        <v>0.5859375</v>
      </c>
      <c r="U57">
        <v>1024</v>
      </c>
      <c r="V57">
        <v>0</v>
      </c>
      <c r="W57">
        <v>0.5</v>
      </c>
      <c r="X57">
        <v>3</v>
      </c>
      <c r="Y57">
        <v>0.05</v>
      </c>
      <c r="Z57">
        <v>0.02</v>
      </c>
      <c r="AA57">
        <v>0.02</v>
      </c>
      <c r="AB57">
        <v>0</v>
      </c>
      <c r="AC57">
        <f t="shared" si="10"/>
        <v>1</v>
      </c>
      <c r="AD57">
        <f t="shared" si="11"/>
        <v>1</v>
      </c>
    </row>
    <row r="58" spans="1:30" x14ac:dyDescent="0.25">
      <c r="A58">
        <v>57</v>
      </c>
      <c r="B58">
        <v>0.86799999999999999</v>
      </c>
      <c r="C58">
        <f t="shared" si="9"/>
        <v>4.6082949308755762E-2</v>
      </c>
      <c r="D58">
        <v>0.28100000000000003</v>
      </c>
      <c r="E58">
        <v>0.3</v>
      </c>
      <c r="F58">
        <v>0.01</v>
      </c>
      <c r="G58">
        <v>3.5999999999999997E-2</v>
      </c>
      <c r="H58">
        <v>-0.55800000000000005</v>
      </c>
      <c r="I58">
        <v>0.1</v>
      </c>
      <c r="J58">
        <v>0</v>
      </c>
      <c r="K58">
        <v>0</v>
      </c>
      <c r="L58">
        <f t="shared" si="5"/>
        <v>5.6000000000000043E-2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1.25</v>
      </c>
      <c r="T58">
        <v>0.5859375</v>
      </c>
      <c r="U58">
        <v>1024</v>
      </c>
      <c r="V58">
        <v>0</v>
      </c>
      <c r="W58">
        <v>0.5</v>
      </c>
      <c r="X58">
        <v>3</v>
      </c>
      <c r="Y58">
        <v>0.05</v>
      </c>
      <c r="Z58">
        <v>0.02</v>
      </c>
      <c r="AA58">
        <v>0.02</v>
      </c>
      <c r="AB58">
        <v>0</v>
      </c>
      <c r="AC58">
        <f t="shared" si="10"/>
        <v>1</v>
      </c>
      <c r="AD58">
        <f t="shared" si="11"/>
        <v>1</v>
      </c>
    </row>
    <row r="59" spans="1:30" x14ac:dyDescent="0.25">
      <c r="A59">
        <v>58</v>
      </c>
      <c r="B59">
        <v>0.86799999999999999</v>
      </c>
      <c r="C59">
        <f t="shared" si="9"/>
        <v>4.6082949308755762E-2</v>
      </c>
      <c r="D59">
        <v>0.28100000000000003</v>
      </c>
      <c r="E59">
        <v>0.3</v>
      </c>
      <c r="F59">
        <v>0.01</v>
      </c>
      <c r="G59">
        <v>3.5999999999999997E-2</v>
      </c>
      <c r="H59">
        <v>-0.55800000000000005</v>
      </c>
      <c r="I59">
        <v>0.1</v>
      </c>
      <c r="J59">
        <v>0</v>
      </c>
      <c r="K59">
        <v>0</v>
      </c>
      <c r="L59">
        <f t="shared" si="5"/>
        <v>5.7000000000000044E-2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1.25</v>
      </c>
      <c r="T59">
        <v>0.5859375</v>
      </c>
      <c r="U59">
        <v>1024</v>
      </c>
      <c r="V59">
        <v>0</v>
      </c>
      <c r="W59">
        <v>0.5</v>
      </c>
      <c r="X59">
        <v>3</v>
      </c>
      <c r="Y59">
        <v>0.05</v>
      </c>
      <c r="Z59">
        <v>0.02</v>
      </c>
      <c r="AA59">
        <v>0.02</v>
      </c>
      <c r="AB59">
        <v>0</v>
      </c>
      <c r="AC59">
        <f t="shared" si="10"/>
        <v>1</v>
      </c>
      <c r="AD59">
        <f t="shared" si="11"/>
        <v>1</v>
      </c>
    </row>
    <row r="60" spans="1:30" x14ac:dyDescent="0.25">
      <c r="A60">
        <v>59</v>
      </c>
      <c r="B60">
        <v>0.86799999999999999</v>
      </c>
      <c r="C60">
        <f t="shared" si="9"/>
        <v>4.6082949308755762E-2</v>
      </c>
      <c r="D60">
        <v>0.28100000000000003</v>
      </c>
      <c r="E60">
        <v>0.3</v>
      </c>
      <c r="F60">
        <v>0.01</v>
      </c>
      <c r="G60">
        <v>3.5999999999999997E-2</v>
      </c>
      <c r="H60">
        <v>-0.55800000000000005</v>
      </c>
      <c r="I60">
        <v>0.1</v>
      </c>
      <c r="J60">
        <v>0</v>
      </c>
      <c r="K60">
        <v>0</v>
      </c>
      <c r="L60">
        <f t="shared" si="5"/>
        <v>5.8000000000000045E-2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1.25</v>
      </c>
      <c r="T60">
        <v>0.5859375</v>
      </c>
      <c r="U60">
        <v>1024</v>
      </c>
      <c r="V60">
        <v>0</v>
      </c>
      <c r="W60">
        <v>0.5</v>
      </c>
      <c r="X60">
        <v>3</v>
      </c>
      <c r="Y60">
        <v>0.05</v>
      </c>
      <c r="Z60">
        <v>0.02</v>
      </c>
      <c r="AA60">
        <v>0.02</v>
      </c>
      <c r="AB60">
        <v>0</v>
      </c>
      <c r="AC60">
        <f t="shared" si="10"/>
        <v>1</v>
      </c>
      <c r="AD60">
        <f t="shared" si="11"/>
        <v>1</v>
      </c>
    </row>
    <row r="61" spans="1:30" x14ac:dyDescent="0.25">
      <c r="A61">
        <v>60</v>
      </c>
      <c r="B61">
        <v>0.86799999999999999</v>
      </c>
      <c r="C61">
        <f t="shared" si="9"/>
        <v>4.6082949308755762E-2</v>
      </c>
      <c r="D61">
        <v>0.28100000000000003</v>
      </c>
      <c r="E61">
        <v>0.3</v>
      </c>
      <c r="F61">
        <v>0.01</v>
      </c>
      <c r="G61">
        <v>3.5999999999999997E-2</v>
      </c>
      <c r="H61">
        <v>-0.55800000000000005</v>
      </c>
      <c r="I61">
        <v>0.1</v>
      </c>
      <c r="J61">
        <v>0</v>
      </c>
      <c r="K61">
        <v>0</v>
      </c>
      <c r="L61">
        <f t="shared" si="5"/>
        <v>5.9000000000000045E-2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1.25</v>
      </c>
      <c r="T61">
        <v>0.5859375</v>
      </c>
      <c r="U61">
        <v>1024</v>
      </c>
      <c r="V61">
        <v>0</v>
      </c>
      <c r="W61">
        <v>0.5</v>
      </c>
      <c r="X61">
        <v>3</v>
      </c>
      <c r="Y61">
        <v>0.05</v>
      </c>
      <c r="Z61">
        <v>0.02</v>
      </c>
      <c r="AA61">
        <v>0.02</v>
      </c>
      <c r="AB61">
        <v>0</v>
      </c>
      <c r="AC61">
        <f t="shared" si="10"/>
        <v>1</v>
      </c>
      <c r="AD61">
        <f t="shared" si="11"/>
        <v>1</v>
      </c>
    </row>
    <row r="62" spans="1:30" x14ac:dyDescent="0.25">
      <c r="A62">
        <v>61</v>
      </c>
      <c r="B62">
        <v>0.86799999999999999</v>
      </c>
      <c r="C62">
        <f t="shared" si="9"/>
        <v>4.6082949308755762E-2</v>
      </c>
      <c r="D62">
        <v>0.28100000000000003</v>
      </c>
      <c r="E62">
        <v>0.3</v>
      </c>
      <c r="F62">
        <v>0.01</v>
      </c>
      <c r="G62">
        <v>3.5999999999999997E-2</v>
      </c>
      <c r="H62">
        <v>-0.55800000000000005</v>
      </c>
      <c r="I62">
        <v>0.1</v>
      </c>
      <c r="J62">
        <v>0</v>
      </c>
      <c r="K62">
        <v>0</v>
      </c>
      <c r="L62">
        <f t="shared" si="5"/>
        <v>6.0000000000000046E-2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1.25</v>
      </c>
      <c r="T62">
        <v>0.5859375</v>
      </c>
      <c r="U62">
        <v>1024</v>
      </c>
      <c r="V62">
        <v>0</v>
      </c>
      <c r="W62">
        <v>0.5</v>
      </c>
      <c r="X62">
        <v>3</v>
      </c>
      <c r="Y62">
        <v>0.05</v>
      </c>
      <c r="Z62">
        <v>0.02</v>
      </c>
      <c r="AA62">
        <v>0.02</v>
      </c>
      <c r="AB62">
        <v>0</v>
      </c>
      <c r="AC62">
        <f t="shared" si="10"/>
        <v>1</v>
      </c>
      <c r="AD62">
        <f t="shared" si="11"/>
        <v>1</v>
      </c>
    </row>
    <row r="63" spans="1:30" x14ac:dyDescent="0.25">
      <c r="A63">
        <v>62</v>
      </c>
      <c r="B63">
        <v>0.86799999999999999</v>
      </c>
      <c r="C63">
        <f t="shared" si="9"/>
        <v>4.6082949308755762E-2</v>
      </c>
      <c r="D63">
        <v>0.28100000000000003</v>
      </c>
      <c r="E63">
        <v>0.3</v>
      </c>
      <c r="F63">
        <v>0.01</v>
      </c>
      <c r="G63">
        <v>3.5999999999999997E-2</v>
      </c>
      <c r="H63">
        <v>-0.55800000000000005</v>
      </c>
      <c r="I63">
        <v>0.1</v>
      </c>
      <c r="J63">
        <v>0</v>
      </c>
      <c r="K63">
        <v>0</v>
      </c>
      <c r="L63">
        <f t="shared" si="5"/>
        <v>6.1000000000000047E-2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1.25</v>
      </c>
      <c r="T63">
        <v>0.5859375</v>
      </c>
      <c r="U63">
        <v>1024</v>
      </c>
      <c r="V63">
        <v>0</v>
      </c>
      <c r="W63">
        <v>0.5</v>
      </c>
      <c r="X63">
        <v>3</v>
      </c>
      <c r="Y63">
        <v>0.05</v>
      </c>
      <c r="Z63">
        <v>0.02</v>
      </c>
      <c r="AA63">
        <v>0.02</v>
      </c>
      <c r="AB63">
        <v>0</v>
      </c>
      <c r="AC63">
        <f t="shared" si="10"/>
        <v>1</v>
      </c>
      <c r="AD63">
        <f t="shared" si="11"/>
        <v>1</v>
      </c>
    </row>
    <row r="64" spans="1:30" x14ac:dyDescent="0.25">
      <c r="A64">
        <v>63</v>
      </c>
      <c r="B64">
        <v>0.86799999999999999</v>
      </c>
      <c r="C64">
        <f t="shared" si="9"/>
        <v>4.6082949308755762E-2</v>
      </c>
      <c r="D64">
        <v>0.28100000000000003</v>
      </c>
      <c r="E64">
        <v>0.3</v>
      </c>
      <c r="F64">
        <v>0.01</v>
      </c>
      <c r="G64">
        <v>3.5999999999999997E-2</v>
      </c>
      <c r="H64">
        <v>-0.55800000000000005</v>
      </c>
      <c r="I64">
        <v>0.1</v>
      </c>
      <c r="J64">
        <v>0</v>
      </c>
      <c r="K64">
        <v>0</v>
      </c>
      <c r="L64">
        <f t="shared" si="5"/>
        <v>6.2000000000000048E-2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1.25</v>
      </c>
      <c r="T64">
        <v>0.5859375</v>
      </c>
      <c r="U64">
        <v>1024</v>
      </c>
      <c r="V64">
        <v>0</v>
      </c>
      <c r="W64">
        <v>0.5</v>
      </c>
      <c r="X64">
        <v>3</v>
      </c>
      <c r="Y64">
        <v>0.05</v>
      </c>
      <c r="Z64">
        <v>0.02</v>
      </c>
      <c r="AA64">
        <v>0.02</v>
      </c>
      <c r="AB64">
        <v>0</v>
      </c>
      <c r="AC64">
        <f t="shared" si="10"/>
        <v>1</v>
      </c>
      <c r="AD64">
        <f t="shared" si="11"/>
        <v>1</v>
      </c>
    </row>
    <row r="65" spans="1:30" x14ac:dyDescent="0.25">
      <c r="A65">
        <v>64</v>
      </c>
      <c r="B65">
        <v>0.86799999999999999</v>
      </c>
      <c r="C65">
        <f t="shared" si="9"/>
        <v>4.6082949308755762E-2</v>
      </c>
      <c r="D65">
        <v>0.28100000000000003</v>
      </c>
      <c r="E65">
        <v>0.3</v>
      </c>
      <c r="F65">
        <v>0.01</v>
      </c>
      <c r="G65">
        <v>3.5999999999999997E-2</v>
      </c>
      <c r="H65">
        <v>-0.55800000000000005</v>
      </c>
      <c r="I65">
        <v>0.1</v>
      </c>
      <c r="J65">
        <v>0</v>
      </c>
      <c r="K65">
        <v>0</v>
      </c>
      <c r="L65">
        <f t="shared" si="5"/>
        <v>6.3000000000000042E-2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1.25</v>
      </c>
      <c r="T65">
        <v>0.5859375</v>
      </c>
      <c r="U65">
        <v>1024</v>
      </c>
      <c r="V65">
        <v>0</v>
      </c>
      <c r="W65">
        <v>0.5</v>
      </c>
      <c r="X65">
        <v>3</v>
      </c>
      <c r="Y65">
        <v>0.05</v>
      </c>
      <c r="Z65">
        <v>0.02</v>
      </c>
      <c r="AA65">
        <v>0.02</v>
      </c>
      <c r="AB65">
        <v>0</v>
      </c>
      <c r="AC65">
        <f t="shared" si="10"/>
        <v>1</v>
      </c>
      <c r="AD65">
        <f t="shared" si="11"/>
        <v>1</v>
      </c>
    </row>
    <row r="66" spans="1:30" x14ac:dyDescent="0.25">
      <c r="A66">
        <v>65</v>
      </c>
      <c r="B66">
        <v>0.86799999999999999</v>
      </c>
      <c r="C66">
        <f t="shared" si="9"/>
        <v>4.6082949308755762E-2</v>
      </c>
      <c r="D66">
        <v>0.28100000000000003</v>
      </c>
      <c r="E66">
        <v>0.3</v>
      </c>
      <c r="F66">
        <v>0.01</v>
      </c>
      <c r="G66">
        <v>3.5999999999999997E-2</v>
      </c>
      <c r="H66">
        <v>-0.55800000000000005</v>
      </c>
      <c r="I66">
        <v>0.1</v>
      </c>
      <c r="J66">
        <v>0</v>
      </c>
      <c r="K66">
        <v>0</v>
      </c>
      <c r="L66">
        <f t="shared" si="5"/>
        <v>6.4000000000000043E-2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1.25</v>
      </c>
      <c r="T66">
        <v>0.5859375</v>
      </c>
      <c r="U66">
        <v>1024</v>
      </c>
      <c r="V66">
        <v>0</v>
      </c>
      <c r="W66">
        <v>0.5</v>
      </c>
      <c r="X66">
        <v>3</v>
      </c>
      <c r="Y66">
        <v>0.05</v>
      </c>
      <c r="Z66">
        <v>0.02</v>
      </c>
      <c r="AA66">
        <v>0.02</v>
      </c>
      <c r="AB66">
        <v>0</v>
      </c>
      <c r="AC66">
        <f t="shared" si="10"/>
        <v>1</v>
      </c>
      <c r="AD66">
        <f t="shared" si="11"/>
        <v>1</v>
      </c>
    </row>
    <row r="67" spans="1:30" x14ac:dyDescent="0.25">
      <c r="A67">
        <v>66</v>
      </c>
      <c r="B67">
        <v>0.86799999999999999</v>
      </c>
      <c r="C67">
        <f t="shared" si="9"/>
        <v>4.6082949308755762E-2</v>
      </c>
      <c r="D67">
        <v>0.28100000000000003</v>
      </c>
      <c r="E67">
        <v>0.3</v>
      </c>
      <c r="F67">
        <v>0.01</v>
      </c>
      <c r="G67">
        <v>3.5999999999999997E-2</v>
      </c>
      <c r="H67">
        <v>-0.55800000000000005</v>
      </c>
      <c r="I67">
        <v>0.1</v>
      </c>
      <c r="J67">
        <v>0</v>
      </c>
      <c r="K67">
        <v>0</v>
      </c>
      <c r="L67">
        <f t="shared" si="5"/>
        <v>6.5000000000000044E-2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1.25</v>
      </c>
      <c r="T67">
        <v>0.5859375</v>
      </c>
      <c r="U67">
        <v>1024</v>
      </c>
      <c r="V67">
        <v>0</v>
      </c>
      <c r="W67">
        <v>0.5</v>
      </c>
      <c r="X67">
        <v>3</v>
      </c>
      <c r="Y67">
        <v>0.05</v>
      </c>
      <c r="Z67">
        <v>0.02</v>
      </c>
      <c r="AA67">
        <v>0.02</v>
      </c>
      <c r="AB67">
        <v>0</v>
      </c>
      <c r="AC67">
        <f t="shared" si="10"/>
        <v>1</v>
      </c>
      <c r="AD67">
        <f t="shared" si="11"/>
        <v>1</v>
      </c>
    </row>
    <row r="68" spans="1:30" x14ac:dyDescent="0.25">
      <c r="A68">
        <v>67</v>
      </c>
      <c r="B68">
        <v>0.86799999999999999</v>
      </c>
      <c r="C68">
        <f t="shared" si="9"/>
        <v>4.6082949308755762E-2</v>
      </c>
      <c r="D68">
        <v>0.28100000000000003</v>
      </c>
      <c r="E68">
        <v>0.3</v>
      </c>
      <c r="F68">
        <v>0.01</v>
      </c>
      <c r="G68">
        <v>3.5999999999999997E-2</v>
      </c>
      <c r="H68">
        <v>-0.55800000000000005</v>
      </c>
      <c r="I68">
        <v>0.1</v>
      </c>
      <c r="J68">
        <v>0</v>
      </c>
      <c r="K68">
        <v>0</v>
      </c>
      <c r="L68">
        <f t="shared" ref="L68:L102" si="12">L67+0.001</f>
        <v>6.6000000000000045E-2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1.25</v>
      </c>
      <c r="T68">
        <v>0.5859375</v>
      </c>
      <c r="U68">
        <v>1024</v>
      </c>
      <c r="V68">
        <v>0</v>
      </c>
      <c r="W68">
        <v>0.5</v>
      </c>
      <c r="X68">
        <v>3</v>
      </c>
      <c r="Y68">
        <v>0.05</v>
      </c>
      <c r="Z68">
        <v>0.02</v>
      </c>
      <c r="AA68">
        <v>0.02</v>
      </c>
      <c r="AB68">
        <v>0</v>
      </c>
      <c r="AC68">
        <f t="shared" si="10"/>
        <v>1</v>
      </c>
      <c r="AD68">
        <f t="shared" si="11"/>
        <v>1</v>
      </c>
    </row>
    <row r="69" spans="1:30" x14ac:dyDescent="0.25">
      <c r="A69">
        <v>68</v>
      </c>
      <c r="B69">
        <v>0.86799999999999999</v>
      </c>
      <c r="C69">
        <f t="shared" si="9"/>
        <v>4.6082949308755762E-2</v>
      </c>
      <c r="D69">
        <v>0.28100000000000003</v>
      </c>
      <c r="E69">
        <v>0.3</v>
      </c>
      <c r="F69">
        <v>0.01</v>
      </c>
      <c r="G69">
        <v>3.5999999999999997E-2</v>
      </c>
      <c r="H69">
        <v>-0.55800000000000005</v>
      </c>
      <c r="I69">
        <v>0.1</v>
      </c>
      <c r="J69">
        <v>0</v>
      </c>
      <c r="K69">
        <v>0</v>
      </c>
      <c r="L69">
        <f t="shared" si="12"/>
        <v>6.7000000000000046E-2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1.25</v>
      </c>
      <c r="T69">
        <v>0.5859375</v>
      </c>
      <c r="U69">
        <v>1024</v>
      </c>
      <c r="V69">
        <v>0</v>
      </c>
      <c r="W69">
        <v>0.5</v>
      </c>
      <c r="X69">
        <v>3</v>
      </c>
      <c r="Y69">
        <v>0.05</v>
      </c>
      <c r="Z69">
        <v>0.02</v>
      </c>
      <c r="AA69">
        <v>0.02</v>
      </c>
      <c r="AB69">
        <v>0</v>
      </c>
      <c r="AC69">
        <f t="shared" si="10"/>
        <v>1</v>
      </c>
      <c r="AD69">
        <f t="shared" si="11"/>
        <v>1</v>
      </c>
    </row>
    <row r="70" spans="1:30" x14ac:dyDescent="0.25">
      <c r="A70">
        <v>69</v>
      </c>
      <c r="B70">
        <v>0.86799999999999999</v>
      </c>
      <c r="C70">
        <f t="shared" si="9"/>
        <v>4.6082949308755762E-2</v>
      </c>
      <c r="D70">
        <v>0.28100000000000003</v>
      </c>
      <c r="E70">
        <v>0.3</v>
      </c>
      <c r="F70">
        <v>0.01</v>
      </c>
      <c r="G70">
        <v>3.5999999999999997E-2</v>
      </c>
      <c r="H70">
        <v>-0.55800000000000005</v>
      </c>
      <c r="I70">
        <v>0.1</v>
      </c>
      <c r="J70">
        <v>0</v>
      </c>
      <c r="K70">
        <v>0</v>
      </c>
      <c r="L70">
        <f t="shared" si="12"/>
        <v>6.8000000000000047E-2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1.25</v>
      </c>
      <c r="T70">
        <v>0.5859375</v>
      </c>
      <c r="U70">
        <v>1024</v>
      </c>
      <c r="V70">
        <v>0</v>
      </c>
      <c r="W70">
        <v>0.5</v>
      </c>
      <c r="X70">
        <v>3</v>
      </c>
      <c r="Y70">
        <v>0.05</v>
      </c>
      <c r="Z70">
        <v>0.02</v>
      </c>
      <c r="AA70">
        <v>0.02</v>
      </c>
      <c r="AB70">
        <v>0</v>
      </c>
      <c r="AC70">
        <f t="shared" si="10"/>
        <v>1</v>
      </c>
      <c r="AD70">
        <f t="shared" si="11"/>
        <v>1</v>
      </c>
    </row>
    <row r="71" spans="1:30" x14ac:dyDescent="0.25">
      <c r="A71">
        <v>70</v>
      </c>
      <c r="B71">
        <v>0.86799999999999999</v>
      </c>
      <c r="C71">
        <f t="shared" si="9"/>
        <v>4.6082949308755762E-2</v>
      </c>
      <c r="D71">
        <v>0.28100000000000003</v>
      </c>
      <c r="E71">
        <v>0.3</v>
      </c>
      <c r="F71">
        <v>0.01</v>
      </c>
      <c r="G71">
        <v>3.5999999999999997E-2</v>
      </c>
      <c r="H71">
        <v>-0.55800000000000005</v>
      </c>
      <c r="I71">
        <v>0.1</v>
      </c>
      <c r="J71">
        <v>0</v>
      </c>
      <c r="K71">
        <v>0</v>
      </c>
      <c r="L71">
        <f t="shared" si="12"/>
        <v>6.9000000000000047E-2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1.25</v>
      </c>
      <c r="T71">
        <v>0.5859375</v>
      </c>
      <c r="U71">
        <v>1024</v>
      </c>
      <c r="V71">
        <v>0</v>
      </c>
      <c r="W71">
        <v>0.5</v>
      </c>
      <c r="X71">
        <v>3</v>
      </c>
      <c r="Y71">
        <v>0.05</v>
      </c>
      <c r="Z71">
        <v>0.02</v>
      </c>
      <c r="AA71">
        <v>0.02</v>
      </c>
      <c r="AB71">
        <v>0</v>
      </c>
      <c r="AC71">
        <f t="shared" si="10"/>
        <v>1</v>
      </c>
      <c r="AD71">
        <f t="shared" si="11"/>
        <v>1</v>
      </c>
    </row>
    <row r="72" spans="1:30" x14ac:dyDescent="0.25">
      <c r="A72">
        <v>71</v>
      </c>
      <c r="B72">
        <v>0.86799999999999999</v>
      </c>
      <c r="C72">
        <f t="shared" si="9"/>
        <v>4.6082949308755762E-2</v>
      </c>
      <c r="D72">
        <v>0.28100000000000003</v>
      </c>
      <c r="E72">
        <v>0.3</v>
      </c>
      <c r="F72">
        <v>0.01</v>
      </c>
      <c r="G72">
        <v>3.5999999999999997E-2</v>
      </c>
      <c r="H72">
        <v>-0.55800000000000005</v>
      </c>
      <c r="I72">
        <v>0.1</v>
      </c>
      <c r="J72">
        <v>0</v>
      </c>
      <c r="K72">
        <v>0</v>
      </c>
      <c r="L72">
        <f t="shared" si="12"/>
        <v>7.0000000000000048E-2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1.25</v>
      </c>
      <c r="T72">
        <v>0.5859375</v>
      </c>
      <c r="U72">
        <v>1024</v>
      </c>
      <c r="V72">
        <v>0</v>
      </c>
      <c r="W72">
        <v>0.5</v>
      </c>
      <c r="X72">
        <v>3</v>
      </c>
      <c r="Y72">
        <v>0.05</v>
      </c>
      <c r="Z72">
        <v>0.02</v>
      </c>
      <c r="AA72">
        <v>0.02</v>
      </c>
      <c r="AB72">
        <v>0</v>
      </c>
      <c r="AC72">
        <f t="shared" si="10"/>
        <v>1</v>
      </c>
      <c r="AD72">
        <f t="shared" si="11"/>
        <v>1</v>
      </c>
    </row>
    <row r="73" spans="1:30" x14ac:dyDescent="0.25">
      <c r="A73">
        <v>72</v>
      </c>
      <c r="B73">
        <v>0.86799999999999999</v>
      </c>
      <c r="C73">
        <f t="shared" si="9"/>
        <v>4.6082949308755762E-2</v>
      </c>
      <c r="D73">
        <v>0.28100000000000003</v>
      </c>
      <c r="E73">
        <v>0.3</v>
      </c>
      <c r="F73">
        <v>0.01</v>
      </c>
      <c r="G73">
        <v>3.5999999999999997E-2</v>
      </c>
      <c r="H73">
        <v>-0.55800000000000005</v>
      </c>
      <c r="I73">
        <v>0.1</v>
      </c>
      <c r="J73">
        <v>0</v>
      </c>
      <c r="K73">
        <v>0</v>
      </c>
      <c r="L73">
        <f t="shared" si="12"/>
        <v>7.1000000000000049E-2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1.25</v>
      </c>
      <c r="T73">
        <v>0.5859375</v>
      </c>
      <c r="U73">
        <v>1024</v>
      </c>
      <c r="V73">
        <v>0</v>
      </c>
      <c r="W73">
        <v>0.5</v>
      </c>
      <c r="X73">
        <v>3</v>
      </c>
      <c r="Y73">
        <v>0.05</v>
      </c>
      <c r="Z73">
        <v>0.02</v>
      </c>
      <c r="AA73">
        <v>0.02</v>
      </c>
      <c r="AB73">
        <v>0</v>
      </c>
      <c r="AC73">
        <f t="shared" si="10"/>
        <v>1</v>
      </c>
      <c r="AD73">
        <f t="shared" si="11"/>
        <v>1</v>
      </c>
    </row>
    <row r="74" spans="1:30" x14ac:dyDescent="0.25">
      <c r="A74">
        <v>73</v>
      </c>
      <c r="B74">
        <v>0.86799999999999999</v>
      </c>
      <c r="C74">
        <f t="shared" si="9"/>
        <v>4.6082949308755762E-2</v>
      </c>
      <c r="D74">
        <v>0.28100000000000003</v>
      </c>
      <c r="E74">
        <v>0.3</v>
      </c>
      <c r="F74">
        <v>0.01</v>
      </c>
      <c r="G74">
        <v>3.5999999999999997E-2</v>
      </c>
      <c r="H74">
        <v>-0.55800000000000005</v>
      </c>
      <c r="I74">
        <v>0.1</v>
      </c>
      <c r="J74">
        <v>0</v>
      </c>
      <c r="K74">
        <v>0</v>
      </c>
      <c r="L74">
        <f t="shared" si="12"/>
        <v>7.200000000000005E-2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1.25</v>
      </c>
      <c r="T74">
        <v>0.5859375</v>
      </c>
      <c r="U74">
        <v>1024</v>
      </c>
      <c r="V74">
        <v>0</v>
      </c>
      <c r="W74">
        <v>0.5</v>
      </c>
      <c r="X74">
        <v>3</v>
      </c>
      <c r="Y74">
        <v>0.05</v>
      </c>
      <c r="Z74">
        <v>0.02</v>
      </c>
      <c r="AA74">
        <v>0.02</v>
      </c>
      <c r="AB74">
        <v>0</v>
      </c>
      <c r="AC74">
        <f t="shared" si="10"/>
        <v>1</v>
      </c>
      <c r="AD74">
        <f t="shared" si="11"/>
        <v>1</v>
      </c>
    </row>
    <row r="75" spans="1:30" x14ac:dyDescent="0.25">
      <c r="A75">
        <v>74</v>
      </c>
      <c r="B75">
        <v>0.86799999999999999</v>
      </c>
      <c r="C75">
        <f t="shared" si="9"/>
        <v>4.6082949308755762E-2</v>
      </c>
      <c r="D75">
        <v>0.28100000000000003</v>
      </c>
      <c r="E75">
        <v>0.3</v>
      </c>
      <c r="F75">
        <v>0.01</v>
      </c>
      <c r="G75">
        <v>3.5999999999999997E-2</v>
      </c>
      <c r="H75">
        <v>-0.55800000000000005</v>
      </c>
      <c r="I75">
        <v>0.1</v>
      </c>
      <c r="J75">
        <v>0</v>
      </c>
      <c r="K75">
        <v>0</v>
      </c>
      <c r="L75">
        <f t="shared" si="12"/>
        <v>7.3000000000000051E-2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1.25</v>
      </c>
      <c r="T75">
        <v>0.5859375</v>
      </c>
      <c r="U75">
        <v>1024</v>
      </c>
      <c r="V75">
        <v>0</v>
      </c>
      <c r="W75">
        <v>0.5</v>
      </c>
      <c r="X75">
        <v>3</v>
      </c>
      <c r="Y75">
        <v>0.05</v>
      </c>
      <c r="Z75">
        <v>0.02</v>
      </c>
      <c r="AA75">
        <v>0.02</v>
      </c>
      <c r="AB75">
        <v>0</v>
      </c>
      <c r="AC75">
        <f t="shared" si="10"/>
        <v>1</v>
      </c>
      <c r="AD75">
        <f t="shared" si="11"/>
        <v>1</v>
      </c>
    </row>
    <row r="76" spans="1:30" x14ac:dyDescent="0.25">
      <c r="A76">
        <v>75</v>
      </c>
      <c r="B76">
        <v>0.86799999999999999</v>
      </c>
      <c r="C76">
        <f t="shared" si="9"/>
        <v>4.6082949308755762E-2</v>
      </c>
      <c r="D76">
        <v>0.28100000000000003</v>
      </c>
      <c r="E76">
        <v>0.3</v>
      </c>
      <c r="F76">
        <v>0.01</v>
      </c>
      <c r="G76">
        <v>3.5999999999999997E-2</v>
      </c>
      <c r="H76">
        <v>-0.55800000000000005</v>
      </c>
      <c r="I76">
        <v>0.1</v>
      </c>
      <c r="J76">
        <v>0</v>
      </c>
      <c r="K76">
        <v>0</v>
      </c>
      <c r="L76">
        <f t="shared" si="12"/>
        <v>7.4000000000000052E-2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1.25</v>
      </c>
      <c r="T76">
        <v>0.5859375</v>
      </c>
      <c r="U76">
        <v>1024</v>
      </c>
      <c r="V76">
        <v>0</v>
      </c>
      <c r="W76">
        <v>0.5</v>
      </c>
      <c r="X76">
        <v>3</v>
      </c>
      <c r="Y76">
        <v>0.05</v>
      </c>
      <c r="Z76">
        <v>0.02</v>
      </c>
      <c r="AA76">
        <v>0.02</v>
      </c>
      <c r="AB76">
        <v>0</v>
      </c>
      <c r="AC76">
        <f t="shared" si="10"/>
        <v>1</v>
      </c>
      <c r="AD76">
        <f t="shared" si="11"/>
        <v>1</v>
      </c>
    </row>
    <row r="77" spans="1:30" x14ac:dyDescent="0.25">
      <c r="A77">
        <v>76</v>
      </c>
      <c r="B77">
        <v>0.86799999999999999</v>
      </c>
      <c r="C77">
        <f t="shared" si="9"/>
        <v>4.6082949308755762E-2</v>
      </c>
      <c r="D77">
        <v>0.28100000000000003</v>
      </c>
      <c r="E77">
        <v>0.3</v>
      </c>
      <c r="F77">
        <v>0.01</v>
      </c>
      <c r="G77">
        <v>3.5999999999999997E-2</v>
      </c>
      <c r="H77">
        <v>-0.55800000000000005</v>
      </c>
      <c r="I77">
        <v>0.1</v>
      </c>
      <c r="J77">
        <v>0</v>
      </c>
      <c r="K77">
        <v>0</v>
      </c>
      <c r="L77">
        <f t="shared" si="12"/>
        <v>7.5000000000000053E-2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1.25</v>
      </c>
      <c r="T77">
        <v>0.5859375</v>
      </c>
      <c r="U77">
        <v>1024</v>
      </c>
      <c r="V77">
        <v>0</v>
      </c>
      <c r="W77">
        <v>0.5</v>
      </c>
      <c r="X77">
        <v>3</v>
      </c>
      <c r="Y77">
        <v>0.05</v>
      </c>
      <c r="Z77">
        <v>0.02</v>
      </c>
      <c r="AA77">
        <v>0.02</v>
      </c>
      <c r="AB77">
        <v>0</v>
      </c>
      <c r="AC77">
        <f t="shared" si="10"/>
        <v>1</v>
      </c>
      <c r="AD77">
        <f t="shared" si="11"/>
        <v>1</v>
      </c>
    </row>
    <row r="78" spans="1:30" x14ac:dyDescent="0.25">
      <c r="A78">
        <v>77</v>
      </c>
      <c r="B78">
        <v>0.86799999999999999</v>
      </c>
      <c r="C78">
        <f t="shared" si="9"/>
        <v>4.6082949308755762E-2</v>
      </c>
      <c r="D78">
        <v>0.28100000000000003</v>
      </c>
      <c r="E78">
        <v>0.3</v>
      </c>
      <c r="F78">
        <v>0.01</v>
      </c>
      <c r="G78">
        <v>3.5999999999999997E-2</v>
      </c>
      <c r="H78">
        <v>-0.55800000000000005</v>
      </c>
      <c r="I78">
        <v>0.1</v>
      </c>
      <c r="J78">
        <v>0</v>
      </c>
      <c r="K78">
        <v>0</v>
      </c>
      <c r="L78">
        <f t="shared" si="12"/>
        <v>7.6000000000000054E-2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1.25</v>
      </c>
      <c r="T78">
        <v>0.5859375</v>
      </c>
      <c r="U78">
        <v>1024</v>
      </c>
      <c r="V78">
        <v>0</v>
      </c>
      <c r="W78">
        <v>0.5</v>
      </c>
      <c r="X78">
        <v>3</v>
      </c>
      <c r="Y78">
        <v>0.05</v>
      </c>
      <c r="Z78">
        <v>0.02</v>
      </c>
      <c r="AA78">
        <v>0.02</v>
      </c>
      <c r="AB78">
        <v>0</v>
      </c>
      <c r="AC78">
        <f t="shared" si="10"/>
        <v>1</v>
      </c>
      <c r="AD78">
        <f t="shared" si="11"/>
        <v>1</v>
      </c>
    </row>
    <row r="79" spans="1:30" x14ac:dyDescent="0.25">
      <c r="A79">
        <v>78</v>
      </c>
      <c r="B79">
        <v>0.86799999999999999</v>
      </c>
      <c r="C79">
        <f t="shared" si="9"/>
        <v>4.6082949308755762E-2</v>
      </c>
      <c r="D79">
        <v>0.28100000000000003</v>
      </c>
      <c r="E79">
        <v>0.3</v>
      </c>
      <c r="F79">
        <v>0.01</v>
      </c>
      <c r="G79">
        <v>3.5999999999999997E-2</v>
      </c>
      <c r="H79">
        <v>-0.55800000000000005</v>
      </c>
      <c r="I79">
        <v>0.1</v>
      </c>
      <c r="J79">
        <v>0</v>
      </c>
      <c r="K79">
        <v>0</v>
      </c>
      <c r="L79">
        <f t="shared" si="12"/>
        <v>7.7000000000000055E-2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1.25</v>
      </c>
      <c r="T79">
        <v>0.5859375</v>
      </c>
      <c r="U79">
        <v>1024</v>
      </c>
      <c r="V79">
        <v>0</v>
      </c>
      <c r="W79">
        <v>0.5</v>
      </c>
      <c r="X79">
        <v>3</v>
      </c>
      <c r="Y79">
        <v>0.05</v>
      </c>
      <c r="Z79">
        <v>0.02</v>
      </c>
      <c r="AA79">
        <v>0.02</v>
      </c>
      <c r="AB79">
        <v>0</v>
      </c>
      <c r="AC79">
        <f t="shared" si="10"/>
        <v>1</v>
      </c>
      <c r="AD79">
        <f t="shared" si="11"/>
        <v>1</v>
      </c>
    </row>
    <row r="80" spans="1:30" x14ac:dyDescent="0.25">
      <c r="A80">
        <v>79</v>
      </c>
      <c r="B80">
        <v>0.86799999999999999</v>
      </c>
      <c r="C80">
        <f t="shared" si="9"/>
        <v>4.6082949308755762E-2</v>
      </c>
      <c r="D80">
        <v>0.28100000000000003</v>
      </c>
      <c r="E80">
        <v>0.3</v>
      </c>
      <c r="F80">
        <v>0.01</v>
      </c>
      <c r="G80">
        <v>3.5999999999999997E-2</v>
      </c>
      <c r="H80">
        <v>-0.55800000000000005</v>
      </c>
      <c r="I80">
        <v>0.1</v>
      </c>
      <c r="J80">
        <v>0</v>
      </c>
      <c r="K80">
        <v>0</v>
      </c>
      <c r="L80">
        <f t="shared" si="12"/>
        <v>7.8000000000000055E-2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1.25</v>
      </c>
      <c r="T80">
        <v>0.5859375</v>
      </c>
      <c r="U80">
        <v>1024</v>
      </c>
      <c r="V80">
        <v>0</v>
      </c>
      <c r="W80">
        <v>0.5</v>
      </c>
      <c r="X80">
        <v>3</v>
      </c>
      <c r="Y80">
        <v>0.05</v>
      </c>
      <c r="Z80">
        <v>0.02</v>
      </c>
      <c r="AA80">
        <v>0.02</v>
      </c>
      <c r="AB80">
        <v>0</v>
      </c>
      <c r="AC80">
        <f t="shared" si="10"/>
        <v>1</v>
      </c>
      <c r="AD80">
        <f t="shared" si="11"/>
        <v>1</v>
      </c>
    </row>
    <row r="81" spans="1:30" x14ac:dyDescent="0.25">
      <c r="A81">
        <v>80</v>
      </c>
      <c r="B81">
        <v>0.86799999999999999</v>
      </c>
      <c r="C81">
        <f t="shared" si="9"/>
        <v>4.6082949308755762E-2</v>
      </c>
      <c r="D81">
        <v>0.28100000000000003</v>
      </c>
      <c r="E81">
        <v>0.3</v>
      </c>
      <c r="F81">
        <v>0.01</v>
      </c>
      <c r="G81">
        <v>3.5999999999999997E-2</v>
      </c>
      <c r="H81">
        <v>-0.55800000000000005</v>
      </c>
      <c r="I81">
        <v>0.1</v>
      </c>
      <c r="J81">
        <v>0</v>
      </c>
      <c r="K81">
        <v>0</v>
      </c>
      <c r="L81">
        <f t="shared" si="12"/>
        <v>7.9000000000000056E-2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1.25</v>
      </c>
      <c r="T81">
        <v>0.5859375</v>
      </c>
      <c r="U81">
        <v>1024</v>
      </c>
      <c r="V81">
        <v>0</v>
      </c>
      <c r="W81">
        <v>0.5</v>
      </c>
      <c r="X81">
        <v>3</v>
      </c>
      <c r="Y81">
        <v>0.05</v>
      </c>
      <c r="Z81">
        <v>0.02</v>
      </c>
      <c r="AA81">
        <v>0.02</v>
      </c>
      <c r="AB81">
        <v>0</v>
      </c>
      <c r="AC81">
        <f t="shared" si="10"/>
        <v>1</v>
      </c>
      <c r="AD81">
        <f t="shared" si="11"/>
        <v>1</v>
      </c>
    </row>
    <row r="82" spans="1:30" x14ac:dyDescent="0.25">
      <c r="A82">
        <v>81</v>
      </c>
      <c r="B82">
        <v>0.86799999999999999</v>
      </c>
      <c r="C82">
        <f t="shared" si="9"/>
        <v>4.6082949308755762E-2</v>
      </c>
      <c r="D82">
        <v>0.28100000000000003</v>
      </c>
      <c r="E82">
        <v>0.3</v>
      </c>
      <c r="F82">
        <v>0.01</v>
      </c>
      <c r="G82">
        <v>3.5999999999999997E-2</v>
      </c>
      <c r="H82">
        <v>-0.55800000000000005</v>
      </c>
      <c r="I82">
        <v>0.1</v>
      </c>
      <c r="J82">
        <v>0</v>
      </c>
      <c r="K82">
        <v>0</v>
      </c>
      <c r="L82">
        <f t="shared" si="12"/>
        <v>8.0000000000000057E-2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1.25</v>
      </c>
      <c r="T82">
        <v>0.5859375</v>
      </c>
      <c r="U82">
        <v>1024</v>
      </c>
      <c r="V82">
        <v>0</v>
      </c>
      <c r="W82">
        <v>0.5</v>
      </c>
      <c r="X82">
        <v>3</v>
      </c>
      <c r="Y82">
        <v>0.05</v>
      </c>
      <c r="Z82">
        <v>0.02</v>
      </c>
      <c r="AA82">
        <v>0.02</v>
      </c>
      <c r="AB82">
        <v>0</v>
      </c>
      <c r="AC82">
        <f t="shared" si="10"/>
        <v>1</v>
      </c>
      <c r="AD82">
        <f t="shared" si="11"/>
        <v>1</v>
      </c>
    </row>
    <row r="83" spans="1:30" x14ac:dyDescent="0.25">
      <c r="A83">
        <v>82</v>
      </c>
      <c r="B83">
        <v>0.86799999999999999</v>
      </c>
      <c r="C83">
        <f t="shared" si="9"/>
        <v>4.6082949308755762E-2</v>
      </c>
      <c r="D83">
        <v>0.28100000000000003</v>
      </c>
      <c r="E83">
        <v>0.3</v>
      </c>
      <c r="F83">
        <v>0.01</v>
      </c>
      <c r="G83">
        <v>3.5999999999999997E-2</v>
      </c>
      <c r="H83">
        <v>-0.55800000000000005</v>
      </c>
      <c r="I83">
        <v>0.1</v>
      </c>
      <c r="J83">
        <v>0</v>
      </c>
      <c r="K83">
        <v>0</v>
      </c>
      <c r="L83">
        <f t="shared" si="12"/>
        <v>8.1000000000000058E-2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1.25</v>
      </c>
      <c r="T83">
        <v>0.5859375</v>
      </c>
      <c r="U83">
        <v>1024</v>
      </c>
      <c r="V83">
        <v>0</v>
      </c>
      <c r="W83">
        <v>0.5</v>
      </c>
      <c r="X83">
        <v>3</v>
      </c>
      <c r="Y83">
        <v>0.05</v>
      </c>
      <c r="Z83">
        <v>0.02</v>
      </c>
      <c r="AA83">
        <v>0.02</v>
      </c>
      <c r="AB83">
        <v>0</v>
      </c>
      <c r="AC83">
        <f t="shared" si="10"/>
        <v>1</v>
      </c>
      <c r="AD83">
        <f t="shared" si="11"/>
        <v>1</v>
      </c>
    </row>
    <row r="84" spans="1:30" x14ac:dyDescent="0.25">
      <c r="A84">
        <v>83</v>
      </c>
      <c r="B84">
        <v>0.86799999999999999</v>
      </c>
      <c r="C84">
        <f t="shared" si="9"/>
        <v>4.6082949308755762E-2</v>
      </c>
      <c r="D84">
        <v>0.28100000000000003</v>
      </c>
      <c r="E84">
        <v>0.3</v>
      </c>
      <c r="F84">
        <v>0.01</v>
      </c>
      <c r="G84">
        <v>3.5999999999999997E-2</v>
      </c>
      <c r="H84">
        <v>-0.55800000000000005</v>
      </c>
      <c r="I84">
        <v>0.1</v>
      </c>
      <c r="J84">
        <v>0</v>
      </c>
      <c r="K84">
        <v>0</v>
      </c>
      <c r="L84">
        <f t="shared" si="12"/>
        <v>8.2000000000000059E-2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1.25</v>
      </c>
      <c r="T84">
        <v>0.5859375</v>
      </c>
      <c r="U84">
        <v>1024</v>
      </c>
      <c r="V84">
        <v>0</v>
      </c>
      <c r="W84">
        <v>0.5</v>
      </c>
      <c r="X84">
        <v>3</v>
      </c>
      <c r="Y84">
        <v>0.05</v>
      </c>
      <c r="Z84">
        <v>0.02</v>
      </c>
      <c r="AA84">
        <v>0.02</v>
      </c>
      <c r="AB84">
        <v>0</v>
      </c>
      <c r="AC84">
        <f t="shared" si="10"/>
        <v>1</v>
      </c>
      <c r="AD84">
        <f t="shared" si="11"/>
        <v>1</v>
      </c>
    </row>
    <row r="85" spans="1:30" x14ac:dyDescent="0.25">
      <c r="A85">
        <v>84</v>
      </c>
      <c r="B85">
        <v>0.86799999999999999</v>
      </c>
      <c r="C85">
        <f t="shared" si="9"/>
        <v>4.6082949308755762E-2</v>
      </c>
      <c r="D85">
        <v>0.28100000000000003</v>
      </c>
      <c r="E85">
        <v>0.3</v>
      </c>
      <c r="F85">
        <v>0.01</v>
      </c>
      <c r="G85">
        <v>3.5999999999999997E-2</v>
      </c>
      <c r="H85">
        <v>-0.55800000000000005</v>
      </c>
      <c r="I85">
        <v>0.1</v>
      </c>
      <c r="J85">
        <v>0</v>
      </c>
      <c r="K85">
        <v>0</v>
      </c>
      <c r="L85">
        <f t="shared" si="12"/>
        <v>8.300000000000006E-2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1.25</v>
      </c>
      <c r="T85">
        <v>0.5859375</v>
      </c>
      <c r="U85">
        <v>1024</v>
      </c>
      <c r="V85">
        <v>0</v>
      </c>
      <c r="W85">
        <v>0.5</v>
      </c>
      <c r="X85">
        <v>3</v>
      </c>
      <c r="Y85">
        <v>0.05</v>
      </c>
      <c r="Z85">
        <v>0.02</v>
      </c>
      <c r="AA85">
        <v>0.02</v>
      </c>
      <c r="AB85">
        <v>0</v>
      </c>
      <c r="AC85">
        <f t="shared" si="10"/>
        <v>1</v>
      </c>
      <c r="AD85">
        <f t="shared" si="11"/>
        <v>1</v>
      </c>
    </row>
    <row r="86" spans="1:30" x14ac:dyDescent="0.25">
      <c r="A86">
        <v>85</v>
      </c>
      <c r="B86">
        <v>0.86799999999999999</v>
      </c>
      <c r="C86">
        <f t="shared" si="9"/>
        <v>4.6082949308755762E-2</v>
      </c>
      <c r="D86">
        <v>0.28100000000000003</v>
      </c>
      <c r="E86">
        <v>0.3</v>
      </c>
      <c r="F86">
        <v>0.01</v>
      </c>
      <c r="G86">
        <v>3.5999999999999997E-2</v>
      </c>
      <c r="H86">
        <v>-0.55800000000000005</v>
      </c>
      <c r="I86">
        <v>0.1</v>
      </c>
      <c r="J86">
        <v>0</v>
      </c>
      <c r="K86">
        <v>0</v>
      </c>
      <c r="L86">
        <f t="shared" si="12"/>
        <v>8.4000000000000061E-2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1.25</v>
      </c>
      <c r="T86">
        <v>0.5859375</v>
      </c>
      <c r="U86">
        <v>1024</v>
      </c>
      <c r="V86">
        <v>0</v>
      </c>
      <c r="W86">
        <v>0.5</v>
      </c>
      <c r="X86">
        <v>3</v>
      </c>
      <c r="Y86">
        <v>0.05</v>
      </c>
      <c r="Z86">
        <v>0.02</v>
      </c>
      <c r="AA86">
        <v>0.02</v>
      </c>
      <c r="AB86">
        <v>0</v>
      </c>
      <c r="AC86">
        <f t="shared" si="10"/>
        <v>1</v>
      </c>
      <c r="AD86">
        <f t="shared" si="11"/>
        <v>1</v>
      </c>
    </row>
    <row r="87" spans="1:30" x14ac:dyDescent="0.25">
      <c r="A87">
        <v>86</v>
      </c>
      <c r="B87">
        <v>0.86799999999999999</v>
      </c>
      <c r="C87">
        <f t="shared" si="9"/>
        <v>4.6082949308755762E-2</v>
      </c>
      <c r="D87">
        <v>0.28100000000000003</v>
      </c>
      <c r="E87">
        <v>0.3</v>
      </c>
      <c r="F87">
        <v>0.01</v>
      </c>
      <c r="G87">
        <v>3.5999999999999997E-2</v>
      </c>
      <c r="H87">
        <v>-0.55800000000000005</v>
      </c>
      <c r="I87">
        <v>0.1</v>
      </c>
      <c r="J87">
        <v>0</v>
      </c>
      <c r="K87">
        <v>0</v>
      </c>
      <c r="L87">
        <f t="shared" si="12"/>
        <v>8.5000000000000062E-2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1.25</v>
      </c>
      <c r="T87">
        <v>0.5859375</v>
      </c>
      <c r="U87">
        <v>1024</v>
      </c>
      <c r="V87">
        <v>0</v>
      </c>
      <c r="W87">
        <v>0.5</v>
      </c>
      <c r="X87">
        <v>3</v>
      </c>
      <c r="Y87">
        <v>0.05</v>
      </c>
      <c r="Z87">
        <v>0.02</v>
      </c>
      <c r="AA87">
        <v>0.02</v>
      </c>
      <c r="AB87">
        <v>0</v>
      </c>
      <c r="AC87">
        <f t="shared" si="10"/>
        <v>1</v>
      </c>
      <c r="AD87">
        <f t="shared" si="11"/>
        <v>1</v>
      </c>
    </row>
    <row r="88" spans="1:30" x14ac:dyDescent="0.25">
      <c r="A88">
        <v>87</v>
      </c>
      <c r="B88">
        <v>0.86799999999999999</v>
      </c>
      <c r="C88">
        <f t="shared" si="9"/>
        <v>4.6082949308755762E-2</v>
      </c>
      <c r="D88">
        <v>0.28100000000000003</v>
      </c>
      <c r="E88">
        <v>0.3</v>
      </c>
      <c r="F88">
        <v>0.01</v>
      </c>
      <c r="G88">
        <v>3.5999999999999997E-2</v>
      </c>
      <c r="H88">
        <v>-0.55800000000000005</v>
      </c>
      <c r="I88">
        <v>0.1</v>
      </c>
      <c r="J88">
        <v>0</v>
      </c>
      <c r="K88">
        <v>0</v>
      </c>
      <c r="L88">
        <f t="shared" si="12"/>
        <v>8.6000000000000063E-2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1.25</v>
      </c>
      <c r="T88">
        <v>0.5859375</v>
      </c>
      <c r="U88">
        <v>1024</v>
      </c>
      <c r="V88">
        <v>0</v>
      </c>
      <c r="W88">
        <v>0.5</v>
      </c>
      <c r="X88">
        <v>3</v>
      </c>
      <c r="Y88">
        <v>0.05</v>
      </c>
      <c r="Z88">
        <v>0.02</v>
      </c>
      <c r="AA88">
        <v>0.02</v>
      </c>
      <c r="AB88">
        <v>0</v>
      </c>
      <c r="AC88">
        <f t="shared" si="10"/>
        <v>1</v>
      </c>
      <c r="AD88">
        <f t="shared" si="11"/>
        <v>1</v>
      </c>
    </row>
    <row r="89" spans="1:30" x14ac:dyDescent="0.25">
      <c r="A89">
        <v>88</v>
      </c>
      <c r="B89">
        <v>0.86799999999999999</v>
      </c>
      <c r="C89">
        <f t="shared" si="9"/>
        <v>4.6082949308755762E-2</v>
      </c>
      <c r="D89">
        <v>0.28100000000000003</v>
      </c>
      <c r="E89">
        <v>0.3</v>
      </c>
      <c r="F89">
        <v>0.01</v>
      </c>
      <c r="G89">
        <v>3.5999999999999997E-2</v>
      </c>
      <c r="H89">
        <v>-0.55800000000000005</v>
      </c>
      <c r="I89">
        <v>0.1</v>
      </c>
      <c r="J89">
        <v>0</v>
      </c>
      <c r="K89">
        <v>0</v>
      </c>
      <c r="L89">
        <f t="shared" si="12"/>
        <v>8.7000000000000063E-2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1.25</v>
      </c>
      <c r="T89">
        <v>0.5859375</v>
      </c>
      <c r="U89">
        <v>1024</v>
      </c>
      <c r="V89">
        <v>0</v>
      </c>
      <c r="W89">
        <v>0.5</v>
      </c>
      <c r="X89">
        <v>3</v>
      </c>
      <c r="Y89">
        <v>0.05</v>
      </c>
      <c r="Z89">
        <v>0.02</v>
      </c>
      <c r="AA89">
        <v>0.02</v>
      </c>
      <c r="AB89">
        <v>0</v>
      </c>
      <c r="AC89">
        <f t="shared" si="10"/>
        <v>1</v>
      </c>
      <c r="AD89">
        <f t="shared" si="11"/>
        <v>1</v>
      </c>
    </row>
    <row r="90" spans="1:30" x14ac:dyDescent="0.25">
      <c r="A90">
        <v>89</v>
      </c>
      <c r="B90">
        <v>0.86799999999999999</v>
      </c>
      <c r="C90">
        <f t="shared" si="9"/>
        <v>4.6082949308755762E-2</v>
      </c>
      <c r="D90">
        <v>0.28100000000000003</v>
      </c>
      <c r="E90">
        <v>0.3</v>
      </c>
      <c r="F90">
        <v>0.01</v>
      </c>
      <c r="G90">
        <v>3.5999999999999997E-2</v>
      </c>
      <c r="H90">
        <v>-0.55800000000000005</v>
      </c>
      <c r="I90">
        <v>0.1</v>
      </c>
      <c r="J90">
        <v>0</v>
      </c>
      <c r="K90">
        <v>0</v>
      </c>
      <c r="L90">
        <f t="shared" si="12"/>
        <v>8.8000000000000064E-2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1.25</v>
      </c>
      <c r="T90">
        <v>0.5859375</v>
      </c>
      <c r="U90">
        <v>1024</v>
      </c>
      <c r="V90">
        <v>0</v>
      </c>
      <c r="W90">
        <v>0.5</v>
      </c>
      <c r="X90">
        <v>3</v>
      </c>
      <c r="Y90">
        <v>0.05</v>
      </c>
      <c r="Z90">
        <v>0.02</v>
      </c>
      <c r="AA90">
        <v>0.02</v>
      </c>
      <c r="AB90">
        <v>0</v>
      </c>
      <c r="AC90">
        <f t="shared" si="10"/>
        <v>1</v>
      </c>
      <c r="AD90">
        <f t="shared" si="11"/>
        <v>1</v>
      </c>
    </row>
    <row r="91" spans="1:30" x14ac:dyDescent="0.25">
      <c r="A91">
        <v>90</v>
      </c>
      <c r="B91">
        <v>0.86799999999999999</v>
      </c>
      <c r="C91">
        <f t="shared" si="9"/>
        <v>4.6082949308755762E-2</v>
      </c>
      <c r="D91">
        <v>0.28100000000000003</v>
      </c>
      <c r="E91">
        <v>0.3</v>
      </c>
      <c r="F91">
        <v>0.01</v>
      </c>
      <c r="G91">
        <v>3.5999999999999997E-2</v>
      </c>
      <c r="H91">
        <v>-0.55800000000000005</v>
      </c>
      <c r="I91">
        <v>0.1</v>
      </c>
      <c r="J91">
        <v>0</v>
      </c>
      <c r="K91">
        <v>0</v>
      </c>
      <c r="L91">
        <f t="shared" si="12"/>
        <v>8.9000000000000065E-2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1.25</v>
      </c>
      <c r="T91">
        <v>0.5859375</v>
      </c>
      <c r="U91">
        <v>1024</v>
      </c>
      <c r="V91">
        <v>0</v>
      </c>
      <c r="W91">
        <v>0.5</v>
      </c>
      <c r="X91">
        <v>3</v>
      </c>
      <c r="Y91">
        <v>0.05</v>
      </c>
      <c r="Z91">
        <v>0.02</v>
      </c>
      <c r="AA91">
        <v>0.02</v>
      </c>
      <c r="AB91">
        <v>0</v>
      </c>
      <c r="AC91">
        <f t="shared" si="10"/>
        <v>1</v>
      </c>
      <c r="AD91">
        <f t="shared" si="11"/>
        <v>1</v>
      </c>
    </row>
    <row r="92" spans="1:30" x14ac:dyDescent="0.25">
      <c r="A92">
        <v>91</v>
      </c>
      <c r="B92">
        <v>0.86799999999999999</v>
      </c>
      <c r="C92">
        <f t="shared" si="9"/>
        <v>4.6082949308755762E-2</v>
      </c>
      <c r="D92">
        <v>0.28100000000000003</v>
      </c>
      <c r="E92">
        <v>0.3</v>
      </c>
      <c r="F92">
        <v>0.01</v>
      </c>
      <c r="G92">
        <v>3.5999999999999997E-2</v>
      </c>
      <c r="H92">
        <v>-0.55800000000000005</v>
      </c>
      <c r="I92">
        <v>0.1</v>
      </c>
      <c r="J92">
        <v>0</v>
      </c>
      <c r="K92">
        <v>0</v>
      </c>
      <c r="L92">
        <f t="shared" si="12"/>
        <v>9.0000000000000066E-2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1.25</v>
      </c>
      <c r="T92">
        <v>0.5859375</v>
      </c>
      <c r="U92">
        <v>1024</v>
      </c>
      <c r="V92">
        <v>0</v>
      </c>
      <c r="W92">
        <v>0.5</v>
      </c>
      <c r="X92">
        <v>3</v>
      </c>
      <c r="Y92">
        <v>0.05</v>
      </c>
      <c r="Z92">
        <v>0.02</v>
      </c>
      <c r="AA92">
        <v>0.02</v>
      </c>
      <c r="AB92">
        <v>0</v>
      </c>
      <c r="AC92">
        <f t="shared" si="10"/>
        <v>1</v>
      </c>
      <c r="AD92">
        <f t="shared" si="11"/>
        <v>1</v>
      </c>
    </row>
    <row r="93" spans="1:30" x14ac:dyDescent="0.25">
      <c r="A93">
        <v>92</v>
      </c>
      <c r="B93">
        <v>0.86799999999999999</v>
      </c>
      <c r="C93">
        <f t="shared" si="9"/>
        <v>4.6082949308755762E-2</v>
      </c>
      <c r="D93">
        <v>0.28100000000000003</v>
      </c>
      <c r="E93">
        <v>0.3</v>
      </c>
      <c r="F93">
        <v>0.01</v>
      </c>
      <c r="G93">
        <v>3.5999999999999997E-2</v>
      </c>
      <c r="H93">
        <v>-0.55800000000000005</v>
      </c>
      <c r="I93">
        <v>0.1</v>
      </c>
      <c r="J93">
        <v>0</v>
      </c>
      <c r="K93">
        <v>0</v>
      </c>
      <c r="L93">
        <f t="shared" si="12"/>
        <v>9.1000000000000067E-2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1.25</v>
      </c>
      <c r="T93">
        <v>0.5859375</v>
      </c>
      <c r="U93">
        <v>1024</v>
      </c>
      <c r="V93">
        <v>0</v>
      </c>
      <c r="W93">
        <v>0.5</v>
      </c>
      <c r="X93">
        <v>3</v>
      </c>
      <c r="Y93">
        <v>0.05</v>
      </c>
      <c r="Z93">
        <v>0.02</v>
      </c>
      <c r="AA93">
        <v>0.02</v>
      </c>
      <c r="AB93">
        <v>0</v>
      </c>
      <c r="AC93">
        <f t="shared" si="10"/>
        <v>1</v>
      </c>
      <c r="AD93">
        <f t="shared" si="11"/>
        <v>1</v>
      </c>
    </row>
    <row r="94" spans="1:30" x14ac:dyDescent="0.25">
      <c r="A94">
        <v>93</v>
      </c>
      <c r="B94">
        <v>0.86799999999999999</v>
      </c>
      <c r="C94">
        <f t="shared" si="9"/>
        <v>4.6082949308755762E-2</v>
      </c>
      <c r="D94">
        <v>0.28100000000000003</v>
      </c>
      <c r="E94">
        <v>0.3</v>
      </c>
      <c r="F94">
        <v>0.01</v>
      </c>
      <c r="G94">
        <v>3.5999999999999997E-2</v>
      </c>
      <c r="H94">
        <v>-0.55800000000000005</v>
      </c>
      <c r="I94">
        <v>0.1</v>
      </c>
      <c r="J94">
        <v>0</v>
      </c>
      <c r="K94">
        <v>0</v>
      </c>
      <c r="L94">
        <f t="shared" si="12"/>
        <v>9.2000000000000068E-2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1.25</v>
      </c>
      <c r="T94">
        <v>0.5859375</v>
      </c>
      <c r="U94">
        <v>1024</v>
      </c>
      <c r="V94">
        <v>0</v>
      </c>
      <c r="W94">
        <v>0.5</v>
      </c>
      <c r="X94">
        <v>3</v>
      </c>
      <c r="Y94">
        <v>0.05</v>
      </c>
      <c r="Z94">
        <v>0.02</v>
      </c>
      <c r="AA94">
        <v>0.02</v>
      </c>
      <c r="AB94">
        <v>0</v>
      </c>
      <c r="AC94">
        <f t="shared" si="10"/>
        <v>1</v>
      </c>
      <c r="AD94">
        <f t="shared" si="11"/>
        <v>1</v>
      </c>
    </row>
    <row r="95" spans="1:30" x14ac:dyDescent="0.25">
      <c r="A95">
        <v>94</v>
      </c>
      <c r="B95">
        <v>0.86799999999999999</v>
      </c>
      <c r="C95">
        <f t="shared" si="9"/>
        <v>4.6082949308755762E-2</v>
      </c>
      <c r="D95">
        <v>0.28100000000000003</v>
      </c>
      <c r="E95">
        <v>0.3</v>
      </c>
      <c r="F95">
        <v>0.01</v>
      </c>
      <c r="G95">
        <v>3.5999999999999997E-2</v>
      </c>
      <c r="H95">
        <v>-0.55800000000000005</v>
      </c>
      <c r="I95">
        <v>0.1</v>
      </c>
      <c r="J95">
        <v>0</v>
      </c>
      <c r="K95">
        <v>0</v>
      </c>
      <c r="L95">
        <f t="shared" si="12"/>
        <v>9.3000000000000069E-2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1.25</v>
      </c>
      <c r="T95">
        <v>0.5859375</v>
      </c>
      <c r="U95">
        <v>1024</v>
      </c>
      <c r="V95">
        <v>0</v>
      </c>
      <c r="W95">
        <v>0.5</v>
      </c>
      <c r="X95">
        <v>3</v>
      </c>
      <c r="Y95">
        <v>0.05</v>
      </c>
      <c r="Z95">
        <v>0.02</v>
      </c>
      <c r="AA95">
        <v>0.02</v>
      </c>
      <c r="AB95">
        <v>0</v>
      </c>
      <c r="AC95">
        <f t="shared" si="10"/>
        <v>1</v>
      </c>
      <c r="AD95">
        <f t="shared" si="11"/>
        <v>1</v>
      </c>
    </row>
    <row r="96" spans="1:30" x14ac:dyDescent="0.25">
      <c r="A96">
        <v>95</v>
      </c>
      <c r="B96">
        <v>0.86799999999999999</v>
      </c>
      <c r="C96">
        <f t="shared" si="9"/>
        <v>4.6082949308755762E-2</v>
      </c>
      <c r="D96">
        <v>0.28100000000000003</v>
      </c>
      <c r="E96">
        <v>0.3</v>
      </c>
      <c r="F96">
        <v>0.01</v>
      </c>
      <c r="G96">
        <v>3.5999999999999997E-2</v>
      </c>
      <c r="H96">
        <v>-0.55800000000000005</v>
      </c>
      <c r="I96">
        <v>0.1</v>
      </c>
      <c r="J96">
        <v>0</v>
      </c>
      <c r="K96">
        <v>0</v>
      </c>
      <c r="L96">
        <f t="shared" si="12"/>
        <v>9.400000000000007E-2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1.25</v>
      </c>
      <c r="T96">
        <v>0.5859375</v>
      </c>
      <c r="U96">
        <v>1024</v>
      </c>
      <c r="V96">
        <v>0</v>
      </c>
      <c r="W96">
        <v>0.5</v>
      </c>
      <c r="X96">
        <v>3</v>
      </c>
      <c r="Y96">
        <v>0.05</v>
      </c>
      <c r="Z96">
        <v>0.02</v>
      </c>
      <c r="AA96">
        <v>0.02</v>
      </c>
      <c r="AB96">
        <v>0</v>
      </c>
      <c r="AC96">
        <f t="shared" si="10"/>
        <v>1</v>
      </c>
      <c r="AD96">
        <f t="shared" si="11"/>
        <v>1</v>
      </c>
    </row>
    <row r="97" spans="1:30" x14ac:dyDescent="0.25">
      <c r="A97">
        <v>96</v>
      </c>
      <c r="B97">
        <v>0.86799999999999999</v>
      </c>
      <c r="C97">
        <f t="shared" si="9"/>
        <v>4.6082949308755762E-2</v>
      </c>
      <c r="D97">
        <v>0.28100000000000003</v>
      </c>
      <c r="E97">
        <v>0.3</v>
      </c>
      <c r="F97">
        <v>0.01</v>
      </c>
      <c r="G97">
        <v>3.5999999999999997E-2</v>
      </c>
      <c r="H97">
        <v>-0.55800000000000005</v>
      </c>
      <c r="I97">
        <v>0.1</v>
      </c>
      <c r="J97">
        <v>0</v>
      </c>
      <c r="K97">
        <v>0</v>
      </c>
      <c r="L97">
        <f t="shared" si="12"/>
        <v>9.500000000000007E-2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1.25</v>
      </c>
      <c r="T97">
        <v>0.5859375</v>
      </c>
      <c r="U97">
        <v>1024</v>
      </c>
      <c r="V97">
        <v>0</v>
      </c>
      <c r="W97">
        <v>0.5</v>
      </c>
      <c r="X97">
        <v>3</v>
      </c>
      <c r="Y97">
        <v>0.05</v>
      </c>
      <c r="Z97">
        <v>0.02</v>
      </c>
      <c r="AA97">
        <v>0.02</v>
      </c>
      <c r="AB97">
        <v>0</v>
      </c>
      <c r="AC97">
        <f t="shared" si="10"/>
        <v>1</v>
      </c>
      <c r="AD97">
        <f t="shared" si="11"/>
        <v>1</v>
      </c>
    </row>
    <row r="98" spans="1:30" x14ac:dyDescent="0.25">
      <c r="A98">
        <v>97</v>
      </c>
      <c r="B98">
        <v>0.86799999999999999</v>
      </c>
      <c r="C98">
        <f t="shared" si="9"/>
        <v>4.6082949308755762E-2</v>
      </c>
      <c r="D98">
        <v>0.28100000000000003</v>
      </c>
      <c r="E98">
        <v>0.3</v>
      </c>
      <c r="F98">
        <v>0.01</v>
      </c>
      <c r="G98">
        <v>3.5999999999999997E-2</v>
      </c>
      <c r="H98">
        <v>-0.55800000000000005</v>
      </c>
      <c r="I98">
        <v>0.1</v>
      </c>
      <c r="J98">
        <v>0</v>
      </c>
      <c r="K98">
        <v>0</v>
      </c>
      <c r="L98">
        <f t="shared" si="12"/>
        <v>9.6000000000000071E-2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1.25</v>
      </c>
      <c r="T98">
        <v>0.5859375</v>
      </c>
      <c r="U98">
        <v>1024</v>
      </c>
      <c r="V98">
        <v>0</v>
      </c>
      <c r="W98">
        <v>0.5</v>
      </c>
      <c r="X98">
        <v>3</v>
      </c>
      <c r="Y98">
        <v>0.05</v>
      </c>
      <c r="Z98">
        <v>0.02</v>
      </c>
      <c r="AA98">
        <v>0.02</v>
      </c>
      <c r="AB98">
        <v>0</v>
      </c>
      <c r="AC98">
        <f t="shared" si="10"/>
        <v>1</v>
      </c>
      <c r="AD98">
        <f t="shared" si="11"/>
        <v>1</v>
      </c>
    </row>
    <row r="99" spans="1:30" x14ac:dyDescent="0.25">
      <c r="A99">
        <v>98</v>
      </c>
      <c r="B99">
        <v>0.86799999999999999</v>
      </c>
      <c r="C99">
        <f t="shared" si="9"/>
        <v>4.6082949308755762E-2</v>
      </c>
      <c r="D99">
        <v>0.28100000000000003</v>
      </c>
      <c r="E99">
        <v>0.3</v>
      </c>
      <c r="F99">
        <v>0.01</v>
      </c>
      <c r="G99">
        <v>3.5999999999999997E-2</v>
      </c>
      <c r="H99">
        <v>-0.55800000000000005</v>
      </c>
      <c r="I99">
        <v>0.1</v>
      </c>
      <c r="J99">
        <v>0</v>
      </c>
      <c r="K99">
        <v>0</v>
      </c>
      <c r="L99">
        <f t="shared" si="12"/>
        <v>9.7000000000000072E-2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1.25</v>
      </c>
      <c r="T99">
        <v>0.5859375</v>
      </c>
      <c r="U99">
        <v>1024</v>
      </c>
      <c r="V99">
        <v>0</v>
      </c>
      <c r="W99">
        <v>0.5</v>
      </c>
      <c r="X99">
        <v>3</v>
      </c>
      <c r="Y99">
        <v>0.05</v>
      </c>
      <c r="Z99">
        <v>0.02</v>
      </c>
      <c r="AA99">
        <v>0.02</v>
      </c>
      <c r="AB99">
        <v>0</v>
      </c>
      <c r="AC99">
        <f t="shared" si="10"/>
        <v>1</v>
      </c>
      <c r="AD99">
        <f t="shared" si="11"/>
        <v>1</v>
      </c>
    </row>
    <row r="100" spans="1:30" x14ac:dyDescent="0.25">
      <c r="A100">
        <v>99</v>
      </c>
      <c r="B100">
        <v>0.86799999999999999</v>
      </c>
      <c r="C100">
        <f t="shared" si="9"/>
        <v>4.6082949308755762E-2</v>
      </c>
      <c r="D100">
        <v>0.28100000000000003</v>
      </c>
      <c r="E100">
        <v>0.3</v>
      </c>
      <c r="F100">
        <v>0.01</v>
      </c>
      <c r="G100">
        <v>3.5999999999999997E-2</v>
      </c>
      <c r="H100">
        <v>-0.55800000000000005</v>
      </c>
      <c r="I100">
        <v>0.1</v>
      </c>
      <c r="J100">
        <v>0</v>
      </c>
      <c r="K100">
        <v>0</v>
      </c>
      <c r="L100">
        <f t="shared" si="12"/>
        <v>9.8000000000000073E-2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1.25</v>
      </c>
      <c r="T100">
        <v>0.5859375</v>
      </c>
      <c r="U100">
        <v>1024</v>
      </c>
      <c r="V100">
        <v>0</v>
      </c>
      <c r="W100">
        <v>0.5</v>
      </c>
      <c r="X100">
        <v>3</v>
      </c>
      <c r="Y100">
        <v>0.05</v>
      </c>
      <c r="Z100">
        <v>0.02</v>
      </c>
      <c r="AA100">
        <v>0.02</v>
      </c>
      <c r="AB100">
        <v>0</v>
      </c>
      <c r="AC100">
        <f t="shared" si="10"/>
        <v>1</v>
      </c>
      <c r="AD100">
        <f t="shared" si="11"/>
        <v>1</v>
      </c>
    </row>
    <row r="101" spans="1:30" x14ac:dyDescent="0.25">
      <c r="A101">
        <v>100</v>
      </c>
      <c r="B101">
        <v>0.86799999999999999</v>
      </c>
      <c r="C101">
        <f t="shared" si="9"/>
        <v>4.6082949308755762E-2</v>
      </c>
      <c r="D101">
        <v>0.28100000000000003</v>
      </c>
      <c r="E101">
        <v>0.3</v>
      </c>
      <c r="F101">
        <v>0.01</v>
      </c>
      <c r="G101">
        <v>3.5999999999999997E-2</v>
      </c>
      <c r="H101">
        <v>-0.55800000000000005</v>
      </c>
      <c r="I101">
        <v>0.1</v>
      </c>
      <c r="J101">
        <v>0</v>
      </c>
      <c r="K101">
        <v>0</v>
      </c>
      <c r="L101">
        <f t="shared" si="12"/>
        <v>9.9000000000000074E-2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1.25</v>
      </c>
      <c r="T101">
        <v>0.5859375</v>
      </c>
      <c r="U101">
        <v>1024</v>
      </c>
      <c r="V101">
        <v>0</v>
      </c>
      <c r="W101">
        <v>0.5</v>
      </c>
      <c r="X101">
        <v>3</v>
      </c>
      <c r="Y101">
        <v>0.05</v>
      </c>
      <c r="Z101">
        <v>0.02</v>
      </c>
      <c r="AA101">
        <v>0.02</v>
      </c>
      <c r="AB101">
        <v>0</v>
      </c>
      <c r="AC101">
        <f t="shared" si="10"/>
        <v>1</v>
      </c>
      <c r="AD101">
        <f t="shared" si="11"/>
        <v>1</v>
      </c>
    </row>
    <row r="102" spans="1:30" x14ac:dyDescent="0.25">
      <c r="A102">
        <v>101</v>
      </c>
      <c r="B102">
        <v>0.86799999999999999</v>
      </c>
      <c r="C102">
        <f t="shared" si="9"/>
        <v>4.6082949308755762E-2</v>
      </c>
      <c r="D102">
        <v>0.28100000000000003</v>
      </c>
      <c r="E102">
        <v>0.3</v>
      </c>
      <c r="F102">
        <v>0.01</v>
      </c>
      <c r="G102">
        <v>3.5999999999999997E-2</v>
      </c>
      <c r="H102">
        <v>-0.55800000000000005</v>
      </c>
      <c r="I102">
        <v>0.1</v>
      </c>
      <c r="J102">
        <v>0</v>
      </c>
      <c r="K102">
        <v>0</v>
      </c>
      <c r="L102">
        <f t="shared" si="12"/>
        <v>0.10000000000000007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1.25</v>
      </c>
      <c r="T102">
        <v>0.5859375</v>
      </c>
      <c r="U102">
        <v>1024</v>
      </c>
      <c r="V102">
        <v>0</v>
      </c>
      <c r="W102">
        <v>0.5</v>
      </c>
      <c r="X102">
        <v>3</v>
      </c>
      <c r="Y102">
        <v>0.05</v>
      </c>
      <c r="Z102">
        <v>0.02</v>
      </c>
      <c r="AA102">
        <v>0.02</v>
      </c>
      <c r="AB102">
        <v>0</v>
      </c>
      <c r="AC102">
        <f t="shared" si="10"/>
        <v>1</v>
      </c>
      <c r="AD102">
        <f t="shared" si="1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paramset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Miguel Montes</cp:lastModifiedBy>
  <dcterms:created xsi:type="dcterms:W3CDTF">2012-03-13T13:55:03Z</dcterms:created>
  <dcterms:modified xsi:type="dcterms:W3CDTF">2012-08-21T12:47:13Z</dcterms:modified>
</cp:coreProperties>
</file>